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75" windowWidth="18195" windowHeight="9525" activeTab="0"/>
  </bookViews>
  <sheets>
    <sheet name="1" sheetId="1" r:id="rId1"/>
    <sheet name="2" sheetId="2" r:id="rId2"/>
  </sheets>
  <definedNames>
    <definedName name="_xlnm.Print_Area" localSheetId="0">'1'!$A$1:$F$192</definedName>
  </definedNames>
  <calcPr fullCalcOnLoad="1"/>
</workbook>
</file>

<file path=xl/sharedStrings.xml><?xml version="1.0" encoding="utf-8"?>
<sst xmlns="http://schemas.openxmlformats.org/spreadsheetml/2006/main" count="386" uniqueCount="201">
  <si>
    <t>Abdulkadir Karabaş</t>
  </si>
  <si>
    <t>Abdulkerim Toplar</t>
  </si>
  <si>
    <t>Abdullah Karaca</t>
  </si>
  <si>
    <t>Abdullah Kaya</t>
  </si>
  <si>
    <t>Abdulsamet Narçiçeği</t>
  </si>
  <si>
    <t>Abdulselam Ozarslan</t>
  </si>
  <si>
    <t>Ahmet Aras</t>
  </si>
  <si>
    <t>Ahmet Çapar</t>
  </si>
  <si>
    <t>Ahmet Demirkol</t>
  </si>
  <si>
    <t>Ahmet Turunç</t>
  </si>
  <si>
    <t>Ahmet Yaşar</t>
  </si>
  <si>
    <t>Ali Rıza Kıldeş</t>
  </si>
  <si>
    <t>Alişan Barca</t>
  </si>
  <si>
    <t>Asım Dursun</t>
  </si>
  <si>
    <t>Asil Çeliktürk</t>
  </si>
  <si>
    <t>Askeri Ulaş</t>
  </si>
  <si>
    <t>Aslı Seyrek</t>
  </si>
  <si>
    <t>Atalay Gençel</t>
  </si>
  <si>
    <t>Aydın Tarı</t>
  </si>
  <si>
    <t>Ayşe Yüksel</t>
  </si>
  <si>
    <t>Ayşegül Durman</t>
  </si>
  <si>
    <t>Basriye Çalışkan</t>
  </si>
  <si>
    <t>Bayram Kaya</t>
  </si>
  <si>
    <t>Benan İlayda Tellioğlu</t>
  </si>
  <si>
    <t>Beşir Gürbüz</t>
  </si>
  <si>
    <t>Bilal Ocakhanoğlu</t>
  </si>
  <si>
    <t>Burcu Durmuş</t>
  </si>
  <si>
    <t>Bülent Kadir Tartuk</t>
  </si>
  <si>
    <t>Bünyami Çahan</t>
  </si>
  <si>
    <t>Büşra Över</t>
  </si>
  <si>
    <t>Caner Asma</t>
  </si>
  <si>
    <t>Celalettin Akın</t>
  </si>
  <si>
    <t>Celil Can Çetin</t>
  </si>
  <si>
    <t>Cemal Şayık</t>
  </si>
  <si>
    <t>Cihad Yıldız</t>
  </si>
  <si>
    <t>Cihan Yatçi</t>
  </si>
  <si>
    <t>Cuma Göçer</t>
  </si>
  <si>
    <t>Cüneyt Güçün</t>
  </si>
  <si>
    <t>Çilem Sarıyonca</t>
  </si>
  <si>
    <t>Damla Fidan</t>
  </si>
  <si>
    <t>Deniz Berkay Çiçek</t>
  </si>
  <si>
    <t>Derya Arıkboğa</t>
  </si>
  <si>
    <t>Didem İdikut</t>
  </si>
  <si>
    <t>Ecem Efe</t>
  </si>
  <si>
    <t>Ekim Karakuş</t>
  </si>
  <si>
    <t xml:space="preserve">Elif Aslan </t>
  </si>
  <si>
    <t>Elif Aydemir</t>
  </si>
  <si>
    <t>Emel Bulut</t>
  </si>
  <si>
    <t>Emin Tekinay</t>
  </si>
  <si>
    <t>Emine But</t>
  </si>
  <si>
    <t>Emine Torun</t>
  </si>
  <si>
    <t>Emrah Emre</t>
  </si>
  <si>
    <t>Emrullah Budak</t>
  </si>
  <si>
    <t>Emrullah Kaplanoğlu</t>
  </si>
  <si>
    <t>Ender Gülsün</t>
  </si>
  <si>
    <t>Erdal Gündoğan</t>
  </si>
  <si>
    <t>Erdal Özmen</t>
  </si>
  <si>
    <t>Erhan Çelik</t>
  </si>
  <si>
    <t>Erkan Yüzgeç</t>
  </si>
  <si>
    <t>Erol Aydın</t>
  </si>
  <si>
    <t>Ersin Keskin</t>
  </si>
  <si>
    <t>Eser Koç</t>
  </si>
  <si>
    <t>Esin Günay</t>
  </si>
  <si>
    <t>Faruk Uzman</t>
  </si>
  <si>
    <t>Fatih Erdem</t>
  </si>
  <si>
    <t>Fatih Kandemir</t>
  </si>
  <si>
    <t>Fatih Özmen</t>
  </si>
  <si>
    <t>Fırat Kaya</t>
  </si>
  <si>
    <t>Gamze Baydu</t>
  </si>
  <si>
    <t>Gizem Eğilmez</t>
  </si>
  <si>
    <t>Gökhan Akarı</t>
  </si>
  <si>
    <t>Gökhan Öztürk</t>
  </si>
  <si>
    <t>Göksal Özçelik</t>
  </si>
  <si>
    <t>Gözde Canıtezer</t>
  </si>
  <si>
    <t>Gülay İlhan</t>
  </si>
  <si>
    <t>Güliz Rana  Tellioğlu</t>
  </si>
  <si>
    <t>Gülnigar Laçin</t>
  </si>
  <si>
    <t xml:space="preserve">Gülşah Zaman </t>
  </si>
  <si>
    <t>Gülüzar Bilir</t>
  </si>
  <si>
    <t>Hakkı Serdar Ünal</t>
  </si>
  <si>
    <t>Haluk Kazanasmaz</t>
  </si>
  <si>
    <t>Hamdullah Çakır</t>
  </si>
  <si>
    <t>Hamit Yenikan</t>
  </si>
  <si>
    <t>Hasret Tanrıverdi</t>
  </si>
  <si>
    <t>Hatun Baltık</t>
  </si>
  <si>
    <t>Hidayet Çelik</t>
  </si>
  <si>
    <t>Hilal Özdemir</t>
  </si>
  <si>
    <t>Hülya Lale</t>
  </si>
  <si>
    <t>Hüseyin Türmak</t>
  </si>
  <si>
    <t>Hüseyin Yıldırım</t>
  </si>
  <si>
    <t>İbrahim Arcanlı</t>
  </si>
  <si>
    <t>İbrahim Aslan</t>
  </si>
  <si>
    <t>İbrahim Balık</t>
  </si>
  <si>
    <t>İbrahim Esmer</t>
  </si>
  <si>
    <t>İhsan Akkuş</t>
  </si>
  <si>
    <t>İzzet Acıkan</t>
  </si>
  <si>
    <t>İzzet Bozkurt</t>
  </si>
  <si>
    <t>Kader Tatar</t>
  </si>
  <si>
    <t>Kamuran Türkmen</t>
  </si>
  <si>
    <t>Kudret Şengül</t>
  </si>
  <si>
    <t>Leyla Bağış</t>
  </si>
  <si>
    <t>M.Yavuz Yaprak</t>
  </si>
  <si>
    <t>Malik Daşdelen</t>
  </si>
  <si>
    <t>Maruf Öztürk</t>
  </si>
  <si>
    <t>Mazlum Kardaş</t>
  </si>
  <si>
    <t>Mehmet Akif Çelik</t>
  </si>
  <si>
    <t>Mehmet Caymaz</t>
  </si>
  <si>
    <t>Mehmet Gül</t>
  </si>
  <si>
    <t>Mehmet Katkat</t>
  </si>
  <si>
    <t>Mehmet Kılınç</t>
  </si>
  <si>
    <t>Mehmet Salık</t>
  </si>
  <si>
    <t>Mehmet  Esen</t>
  </si>
  <si>
    <t>Melek Şükran Uyanık</t>
  </si>
  <si>
    <t>Melin Akaya</t>
  </si>
  <si>
    <t>Mervenur Yanen</t>
  </si>
  <si>
    <t>Mesut Burak Derge</t>
  </si>
  <si>
    <t>Mesut Tekin</t>
  </si>
  <si>
    <t>Muhammed Vurulmaz</t>
  </si>
  <si>
    <t>Murat Göğebakan</t>
  </si>
  <si>
    <t>Murat Gümüşoğlu</t>
  </si>
  <si>
    <t>Murat Karaduman</t>
  </si>
  <si>
    <t>Murat Koçlardan</t>
  </si>
  <si>
    <t>Murat Uçar</t>
  </si>
  <si>
    <t>Musa  Yoldaş</t>
  </si>
  <si>
    <t>Mustafa Demirel</t>
  </si>
  <si>
    <t>Mustafa Elmacı</t>
  </si>
  <si>
    <t>Mustafa Erkan Kutlu</t>
  </si>
  <si>
    <t>Mustafa Kalkan</t>
  </si>
  <si>
    <t>Mustafa Karataş</t>
  </si>
  <si>
    <t>Mustafa Özaydın</t>
  </si>
  <si>
    <t>Mustafa Utkun</t>
  </si>
  <si>
    <t>Mustafa  Solmazgül</t>
  </si>
  <si>
    <t>Nagihan Çakmak</t>
  </si>
  <si>
    <t>Necat Aslan</t>
  </si>
  <si>
    <t>Necati Abay</t>
  </si>
  <si>
    <t>Necati Filiz</t>
  </si>
  <si>
    <t>Nihal Mete</t>
  </si>
  <si>
    <t>Nuray Ergin</t>
  </si>
  <si>
    <t>Onur Uğur Sevim</t>
  </si>
  <si>
    <t>Onur Utku Yüksel</t>
  </si>
  <si>
    <t>Orçun Çavuş</t>
  </si>
  <si>
    <t>Osman Yavuz</t>
  </si>
  <si>
    <t>Pelin Tüfenkçi</t>
  </si>
  <si>
    <t>Perihan Uvalı</t>
  </si>
  <si>
    <t>Pınar Karakılçık</t>
  </si>
  <si>
    <t>Pınar Toptaş</t>
  </si>
  <si>
    <t>Ramazan Bağrıyanık</t>
  </si>
  <si>
    <t>Ramazan Kara</t>
  </si>
  <si>
    <t>Recep Erdem</t>
  </si>
  <si>
    <t>Reşat Akyün</t>
  </si>
  <si>
    <t>Reşat Hilmi Erdem</t>
  </si>
  <si>
    <t>Rezan Sungur</t>
  </si>
  <si>
    <t>Rıfat Adiyaman</t>
  </si>
  <si>
    <t>Rojdan Ferman Güneş</t>
  </si>
  <si>
    <t>Sabahattin Bor</t>
  </si>
  <si>
    <t>Said Mirza Kızmaz</t>
  </si>
  <si>
    <t>Saime Altun</t>
  </si>
  <si>
    <t>Selma Dal</t>
  </si>
  <si>
    <t>Sema Sert</t>
  </si>
  <si>
    <t>Serap Gülçin Sarihan</t>
  </si>
  <si>
    <t>Serhat Karanoğlu</t>
  </si>
  <si>
    <t>Serkan Emir</t>
  </si>
  <si>
    <t>Serkan  Ataş</t>
  </si>
  <si>
    <t>Sevgi Güngör</t>
  </si>
  <si>
    <t>Sevim Şen</t>
  </si>
  <si>
    <t>Seyfettin Yanık</t>
  </si>
  <si>
    <t>Sümmeye Yaşa</t>
  </si>
  <si>
    <t>Şilan Bilek</t>
  </si>
  <si>
    <t>Şükran Karakoç</t>
  </si>
  <si>
    <t>Tahsin Aytekin</t>
  </si>
  <si>
    <t>Tolga Bayar</t>
  </si>
  <si>
    <t>Tuğba Akdağ</t>
  </si>
  <si>
    <t>Uğur  Yıldırım</t>
  </si>
  <si>
    <t>Umut İlhan</t>
  </si>
  <si>
    <t>Vahdettin Avcı</t>
  </si>
  <si>
    <t>Vecdin Ektiren</t>
  </si>
  <si>
    <t>Vedat Yüksel</t>
  </si>
  <si>
    <t>Veysi Tutar</t>
  </si>
  <si>
    <t>Vildan Kavmaz</t>
  </si>
  <si>
    <t>Yakup Kantaci</t>
  </si>
  <si>
    <t>Yasemin Mumay</t>
  </si>
  <si>
    <t>Yavuz Özkan</t>
  </si>
  <si>
    <t>Yeliz Çiçek</t>
  </si>
  <si>
    <t>Yusuf Bilici</t>
  </si>
  <si>
    <t>Yusuf Zeytin</t>
  </si>
  <si>
    <t>Zeki Özalp</t>
  </si>
  <si>
    <t>Zelal Yıldırım</t>
  </si>
  <si>
    <t>Zeynel Özkan Çelik</t>
  </si>
  <si>
    <t>Zeynep Çaynak</t>
  </si>
  <si>
    <t>Zeynep Türk</t>
  </si>
  <si>
    <t>Müşteri Adı</t>
  </si>
  <si>
    <t>İşlem Hacmi</t>
  </si>
  <si>
    <t>Müşteri Temsilcisi</t>
  </si>
  <si>
    <t>Komisyon Tutarı</t>
  </si>
  <si>
    <t>Hesap Tutarı</t>
  </si>
  <si>
    <t>Ahmet</t>
  </si>
  <si>
    <t>Ali</t>
  </si>
  <si>
    <t>Osman</t>
  </si>
  <si>
    <t>Niyazi</t>
  </si>
  <si>
    <t>İşlem Hacmi/Komisyon Tutarı</t>
  </si>
  <si>
    <t>Bu sayfada bazı şekiller var olup bu şekillerin bir kısmı görünmemektedir. Bütün şekilleri seçip yok ediniz.</t>
  </si>
</sst>
</file>

<file path=xl/styles.xml><?xml version="1.0" encoding="utf-8"?>
<styleSheet xmlns="http://schemas.openxmlformats.org/spreadsheetml/2006/main">
  <numFmts count="17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_ ;[Red]\-#,##0\ "/>
  </numFmts>
  <fonts count="38">
    <font>
      <sz val="10"/>
      <name val="Arial"/>
      <family val="0"/>
    </font>
    <font>
      <b/>
      <u val="single"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228600</xdr:colOff>
      <xdr:row>0</xdr:row>
      <xdr:rowOff>9525</xdr:rowOff>
    </xdr:from>
    <xdr:to>
      <xdr:col>12</xdr:col>
      <xdr:colOff>295275</xdr:colOff>
      <xdr:row>19</xdr:row>
      <xdr:rowOff>66675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277100" y="9525"/>
          <a:ext cx="3724275" cy="24860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Yandaki tablonun tamamını seçtikten sonra: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1.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Tabloyu hazırlayan kişi tarafından bazı hücreler yanlışlıkla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boş bırakılmıştır. Bu boş hücreleri tespit ederek kırmızı renkte gösteriniz.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Bazı "İşlem Hacmi/Komisyon Tutarı" sütunu hücrelerinde sıfıra bölme hatası var. Bu hatalar çirkin göründüğünden silinmesi gerekmektedir. Hataları bulun ve silin.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3.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Tabloda elle girilmiş ve formülle tespit edilmiş sayılar var. Bunları gösteriniz. Formül olanlar yeşil, elle girilmiş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olanlar mavi renkte gösterilsin.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4.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Bazı hücreler gizlenmiştir. Kullanıcı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sadece görünen hücreleri kopyalayıp bir başka sayfaya yapıştırmak istemektedir.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</xdr:colOff>
      <xdr:row>8</xdr:row>
      <xdr:rowOff>0</xdr:rowOff>
    </xdr:from>
    <xdr:to>
      <xdr:col>7</xdr:col>
      <xdr:colOff>47625</xdr:colOff>
      <xdr:row>16</xdr:row>
      <xdr:rowOff>28575</xdr:rowOff>
    </xdr:to>
    <xdr:sp>
      <xdr:nvSpPr>
        <xdr:cNvPr id="1" name="Rectangle 1"/>
        <xdr:cNvSpPr>
          <a:spLocks/>
        </xdr:cNvSpPr>
      </xdr:nvSpPr>
      <xdr:spPr>
        <a:xfrm>
          <a:off x="1885950" y="1295400"/>
          <a:ext cx="2428875" cy="1323975"/>
        </a:xfrm>
        <a:prstGeom prst="rect">
          <a:avLst/>
        </a:prstGeom>
        <a:solidFill>
          <a:srgbClr val="C6D9F1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4</xdr:row>
      <xdr:rowOff>9525</xdr:rowOff>
    </xdr:from>
    <xdr:to>
      <xdr:col>11</xdr:col>
      <xdr:colOff>342900</xdr:colOff>
      <xdr:row>19</xdr:row>
      <xdr:rowOff>104775</xdr:rowOff>
    </xdr:to>
    <xdr:sp fLocksText="0">
      <xdr:nvSpPr>
        <xdr:cNvPr id="2" name="TextBox 2"/>
        <xdr:cNvSpPr txBox="1">
          <a:spLocks noChangeArrowheads="1"/>
        </xdr:cNvSpPr>
      </xdr:nvSpPr>
      <xdr:spPr>
        <a:xfrm>
          <a:off x="2447925" y="657225"/>
          <a:ext cx="4600575" cy="2524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447675</xdr:colOff>
      <xdr:row>4</xdr:row>
      <xdr:rowOff>114300</xdr:rowOff>
    </xdr:from>
    <xdr:to>
      <xdr:col>10</xdr:col>
      <xdr:colOff>171450</xdr:colOff>
      <xdr:row>20</xdr:row>
      <xdr:rowOff>47625</xdr:rowOff>
    </xdr:to>
    <xdr:sp fLocksText="0">
      <xdr:nvSpPr>
        <xdr:cNvPr id="3" name="TextBox 3"/>
        <xdr:cNvSpPr txBox="1">
          <a:spLocks noChangeArrowheads="1"/>
        </xdr:cNvSpPr>
      </xdr:nvSpPr>
      <xdr:spPr>
        <a:xfrm>
          <a:off x="1666875" y="762000"/>
          <a:ext cx="4600575" cy="2524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22</xdr:row>
      <xdr:rowOff>0</xdr:rowOff>
    </xdr:from>
    <xdr:to>
      <xdr:col>9</xdr:col>
      <xdr:colOff>333375</xdr:colOff>
      <xdr:row>37</xdr:row>
      <xdr:rowOff>95250</xdr:rowOff>
    </xdr:to>
    <xdr:sp fLocksText="0">
      <xdr:nvSpPr>
        <xdr:cNvPr id="4" name="TextBox 4"/>
        <xdr:cNvSpPr txBox="1">
          <a:spLocks noChangeArrowheads="1"/>
        </xdr:cNvSpPr>
      </xdr:nvSpPr>
      <xdr:spPr>
        <a:xfrm>
          <a:off x="1219200" y="3562350"/>
          <a:ext cx="4600575" cy="2524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19</xdr:col>
      <xdr:colOff>333375</xdr:colOff>
      <xdr:row>22</xdr:row>
      <xdr:rowOff>95250</xdr:rowOff>
    </xdr:to>
    <xdr:sp fLocksText="0">
      <xdr:nvSpPr>
        <xdr:cNvPr id="5" name="TextBox 5"/>
        <xdr:cNvSpPr txBox="1">
          <a:spLocks noChangeArrowheads="1"/>
        </xdr:cNvSpPr>
      </xdr:nvSpPr>
      <xdr:spPr>
        <a:xfrm>
          <a:off x="7315200" y="1133475"/>
          <a:ext cx="4600575" cy="2524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7</xdr:col>
      <xdr:colOff>333375</xdr:colOff>
      <xdr:row>14</xdr:row>
      <xdr:rowOff>133350</xdr:rowOff>
    </xdr:to>
    <xdr:sp fLocksText="0">
      <xdr:nvSpPr>
        <xdr:cNvPr id="6" name="TextBox 6"/>
        <xdr:cNvSpPr txBox="1">
          <a:spLocks noChangeArrowheads="1"/>
        </xdr:cNvSpPr>
      </xdr:nvSpPr>
      <xdr:spPr>
        <a:xfrm>
          <a:off x="0" y="161925"/>
          <a:ext cx="4600575" cy="2238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15</xdr:col>
      <xdr:colOff>333375</xdr:colOff>
      <xdr:row>15</xdr:row>
      <xdr:rowOff>95250</xdr:rowOff>
    </xdr:to>
    <xdr:sp fLocksText="0">
      <xdr:nvSpPr>
        <xdr:cNvPr id="7" name="TextBox 7"/>
        <xdr:cNvSpPr txBox="1">
          <a:spLocks noChangeArrowheads="1"/>
        </xdr:cNvSpPr>
      </xdr:nvSpPr>
      <xdr:spPr>
        <a:xfrm>
          <a:off x="4876800" y="0"/>
          <a:ext cx="4600575" cy="2524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21</xdr:row>
      <xdr:rowOff>0</xdr:rowOff>
    </xdr:from>
    <xdr:to>
      <xdr:col>17</xdr:col>
      <xdr:colOff>333375</xdr:colOff>
      <xdr:row>36</xdr:row>
      <xdr:rowOff>95250</xdr:rowOff>
    </xdr:to>
    <xdr:sp fLocksText="0">
      <xdr:nvSpPr>
        <xdr:cNvPr id="8" name="TextBox 8"/>
        <xdr:cNvSpPr txBox="1">
          <a:spLocks noChangeArrowheads="1"/>
        </xdr:cNvSpPr>
      </xdr:nvSpPr>
      <xdr:spPr>
        <a:xfrm>
          <a:off x="6096000" y="3400425"/>
          <a:ext cx="4600575" cy="2524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333375</xdr:colOff>
      <xdr:row>15</xdr:row>
      <xdr:rowOff>95250</xdr:rowOff>
    </xdr:to>
    <xdr:sp fLocksText="0">
      <xdr:nvSpPr>
        <xdr:cNvPr id="9" name="TextBox 9"/>
        <xdr:cNvSpPr txBox="1">
          <a:spLocks noChangeArrowheads="1"/>
        </xdr:cNvSpPr>
      </xdr:nvSpPr>
      <xdr:spPr>
        <a:xfrm>
          <a:off x="0" y="0"/>
          <a:ext cx="4600575" cy="2524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152400</xdr:colOff>
      <xdr:row>0</xdr:row>
      <xdr:rowOff>152400</xdr:rowOff>
    </xdr:from>
    <xdr:to>
      <xdr:col>7</xdr:col>
      <xdr:colOff>485775</xdr:colOff>
      <xdr:row>16</xdr:row>
      <xdr:rowOff>85725</xdr:rowOff>
    </xdr:to>
    <xdr:sp fLocksText="0">
      <xdr:nvSpPr>
        <xdr:cNvPr id="10" name="TextBox 10"/>
        <xdr:cNvSpPr txBox="1">
          <a:spLocks noChangeArrowheads="1"/>
        </xdr:cNvSpPr>
      </xdr:nvSpPr>
      <xdr:spPr>
        <a:xfrm>
          <a:off x="152400" y="152400"/>
          <a:ext cx="4600575" cy="2524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1</xdr:row>
      <xdr:rowOff>142875</xdr:rowOff>
    </xdr:from>
    <xdr:to>
      <xdr:col>8</xdr:col>
      <xdr:colOff>28575</xdr:colOff>
      <xdr:row>17</xdr:row>
      <xdr:rowOff>76200</xdr:rowOff>
    </xdr:to>
    <xdr:sp fLocksText="0">
      <xdr:nvSpPr>
        <xdr:cNvPr id="11" name="TextBox 11"/>
        <xdr:cNvSpPr txBox="1">
          <a:spLocks noChangeArrowheads="1"/>
        </xdr:cNvSpPr>
      </xdr:nvSpPr>
      <xdr:spPr>
        <a:xfrm>
          <a:off x="304800" y="304800"/>
          <a:ext cx="4600575" cy="2524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8</xdr:col>
      <xdr:colOff>333375</xdr:colOff>
      <xdr:row>35</xdr:row>
      <xdr:rowOff>95250</xdr:rowOff>
    </xdr:to>
    <xdr:sp fLocksText="0">
      <xdr:nvSpPr>
        <xdr:cNvPr id="12" name="TextBox 12"/>
        <xdr:cNvSpPr txBox="1">
          <a:spLocks noChangeArrowheads="1"/>
        </xdr:cNvSpPr>
      </xdr:nvSpPr>
      <xdr:spPr>
        <a:xfrm>
          <a:off x="609600" y="3238500"/>
          <a:ext cx="4600575" cy="2524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152400</xdr:colOff>
      <xdr:row>0</xdr:row>
      <xdr:rowOff>152400</xdr:rowOff>
    </xdr:from>
    <xdr:to>
      <xdr:col>15</xdr:col>
      <xdr:colOff>485775</xdr:colOff>
      <xdr:row>16</xdr:row>
      <xdr:rowOff>85725</xdr:rowOff>
    </xdr:to>
    <xdr:sp fLocksText="0">
      <xdr:nvSpPr>
        <xdr:cNvPr id="13" name="TextBox 13"/>
        <xdr:cNvSpPr txBox="1">
          <a:spLocks noChangeArrowheads="1"/>
        </xdr:cNvSpPr>
      </xdr:nvSpPr>
      <xdr:spPr>
        <a:xfrm>
          <a:off x="5029200" y="152400"/>
          <a:ext cx="4600575" cy="2524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2"/>
  <sheetViews>
    <sheetView showGridLines="0" tabSelected="1" zoomScalePageLayoutView="0" workbookViewId="0" topLeftCell="A1">
      <selection activeCell="D12" sqref="D12"/>
    </sheetView>
  </sheetViews>
  <sheetFormatPr defaultColWidth="9.140625" defaultRowHeight="12.75"/>
  <cols>
    <col min="1" max="1" width="19.8515625" style="2" bestFit="1" customWidth="1"/>
    <col min="2" max="2" width="17.421875" style="2" bestFit="1" customWidth="1"/>
    <col min="3" max="3" width="12.421875" style="2" bestFit="1" customWidth="1"/>
    <col min="4" max="4" width="12.140625" style="2" bestFit="1" customWidth="1"/>
    <col min="5" max="5" width="15.8515625" style="2" bestFit="1" customWidth="1"/>
    <col min="6" max="6" width="28.00390625" style="2" bestFit="1" customWidth="1"/>
    <col min="7" max="16384" width="9.140625" style="2" customWidth="1"/>
  </cols>
  <sheetData>
    <row r="1" spans="1:6" ht="12.75">
      <c r="A1" s="1" t="s">
        <v>190</v>
      </c>
      <c r="B1" s="1" t="s">
        <v>192</v>
      </c>
      <c r="C1" s="1" t="s">
        <v>194</v>
      </c>
      <c r="D1" s="1" t="s">
        <v>191</v>
      </c>
      <c r="E1" s="1" t="s">
        <v>193</v>
      </c>
      <c r="F1" s="1" t="s">
        <v>199</v>
      </c>
    </row>
    <row r="2" spans="1:6" ht="12.75">
      <c r="A2" s="2" t="s">
        <v>0</v>
      </c>
      <c r="B2" s="2" t="s">
        <v>195</v>
      </c>
      <c r="C2" s="2">
        <v>1649731</v>
      </c>
      <c r="D2" s="2">
        <v>2591443</v>
      </c>
      <c r="E2" s="2">
        <v>5292.701</v>
      </c>
      <c r="F2" s="2">
        <f aca="true" t="shared" si="0" ref="F2:F7">D2/E2</f>
        <v>489.62580731463953</v>
      </c>
    </row>
    <row r="3" spans="1:6" ht="12.75">
      <c r="A3" s="2" t="s">
        <v>1</v>
      </c>
      <c r="B3" s="2" t="s">
        <v>196</v>
      </c>
      <c r="C3" s="2">
        <v>1587535</v>
      </c>
      <c r="D3" s="2">
        <v>1836863</v>
      </c>
      <c r="E3" s="2">
        <v>5155.08</v>
      </c>
      <c r="F3" s="2">
        <f t="shared" si="0"/>
        <v>356.3209494324045</v>
      </c>
    </row>
    <row r="4" spans="1:6" ht="12.75">
      <c r="A4" s="2" t="s">
        <v>2</v>
      </c>
      <c r="B4" s="2" t="s">
        <v>197</v>
      </c>
      <c r="C4" s="2">
        <v>8342056</v>
      </c>
      <c r="D4" s="2">
        <v>35301524</v>
      </c>
      <c r="E4" s="2">
        <v>9969.887</v>
      </c>
      <c r="F4" s="2">
        <f t="shared" si="0"/>
        <v>3540.8148557751956</v>
      </c>
    </row>
    <row r="5" spans="1:6" ht="12.75">
      <c r="A5" s="2" t="s">
        <v>3</v>
      </c>
      <c r="B5" s="2" t="s">
        <v>198</v>
      </c>
      <c r="C5" s="2">
        <v>9133294</v>
      </c>
      <c r="D5" s="2">
        <v>42097251</v>
      </c>
      <c r="E5" s="2">
        <v>5292.701</v>
      </c>
      <c r="F5" s="2">
        <f t="shared" si="0"/>
        <v>7953.831323552946</v>
      </c>
    </row>
    <row r="6" spans="1:6" ht="12.75">
      <c r="A6" s="2" t="s">
        <v>4</v>
      </c>
      <c r="B6" s="2" t="s">
        <v>195</v>
      </c>
      <c r="C6" s="2">
        <v>8680387</v>
      </c>
      <c r="D6" s="2">
        <v>5292701</v>
      </c>
      <c r="E6" s="2">
        <v>8249.341</v>
      </c>
      <c r="F6" s="2">
        <f t="shared" si="0"/>
        <v>641.5907646441091</v>
      </c>
    </row>
    <row r="7" spans="1:6" ht="12.75">
      <c r="A7" s="2" t="s">
        <v>5</v>
      </c>
      <c r="B7" s="2" t="s">
        <v>196</v>
      </c>
      <c r="C7" s="2">
        <v>2593578</v>
      </c>
      <c r="D7" s="2">
        <v>3457545</v>
      </c>
      <c r="E7" s="2">
        <v>5186.3175</v>
      </c>
      <c r="F7" s="2">
        <f t="shared" si="0"/>
        <v>666.6666666666666</v>
      </c>
    </row>
    <row r="8" spans="1:6" ht="12.75">
      <c r="A8" s="2" t="s">
        <v>6</v>
      </c>
      <c r="B8" s="2" t="s">
        <v>197</v>
      </c>
      <c r="C8" s="2">
        <v>6505996</v>
      </c>
      <c r="D8" s="2">
        <v>21214809</v>
      </c>
      <c r="E8" s="2">
        <v>21214.809</v>
      </c>
      <c r="F8" s="2">
        <f aca="true" t="shared" si="1" ref="F8:F66">D8/E8</f>
        <v>1000</v>
      </c>
    </row>
    <row r="9" spans="1:6" ht="12.75">
      <c r="A9" s="2" t="s">
        <v>7</v>
      </c>
      <c r="B9" s="2" t="s">
        <v>198</v>
      </c>
      <c r="C9" s="2">
        <v>652552</v>
      </c>
      <c r="D9" s="2">
        <v>3214352</v>
      </c>
      <c r="E9" s="2">
        <v>0</v>
      </c>
      <c r="F9" s="2" t="e">
        <f t="shared" si="1"/>
        <v>#DIV/0!</v>
      </c>
    </row>
    <row r="10" spans="1:6" ht="12.75">
      <c r="A10" s="2" t="s">
        <v>8</v>
      </c>
      <c r="B10" s="2" t="s">
        <v>195</v>
      </c>
      <c r="C10" s="2">
        <v>5137083</v>
      </c>
      <c r="D10" s="2">
        <v>6242382</v>
      </c>
      <c r="E10" s="2">
        <v>6242.382</v>
      </c>
      <c r="F10" s="2">
        <f t="shared" si="1"/>
        <v>1000.0000000000001</v>
      </c>
    </row>
    <row r="11" spans="1:6" ht="12.75">
      <c r="A11" s="2" t="s">
        <v>9</v>
      </c>
      <c r="B11" s="2" t="s">
        <v>196</v>
      </c>
      <c r="C11" s="2">
        <v>1127991</v>
      </c>
      <c r="D11" s="2">
        <v>5155080</v>
      </c>
      <c r="E11" s="2">
        <v>5155.08</v>
      </c>
      <c r="F11" s="2">
        <f t="shared" si="1"/>
        <v>1000</v>
      </c>
    </row>
    <row r="12" spans="1:6" ht="12.75">
      <c r="A12" s="2" t="s">
        <v>10</v>
      </c>
      <c r="B12" s="2" t="s">
        <v>197</v>
      </c>
      <c r="C12" s="2">
        <v>6842536</v>
      </c>
      <c r="D12" s="2">
        <v>5761141</v>
      </c>
      <c r="E12" s="2">
        <v>5761.141</v>
      </c>
      <c r="F12" s="2">
        <f t="shared" si="1"/>
        <v>1000.0000000000001</v>
      </c>
    </row>
    <row r="13" spans="1:6" ht="12.75">
      <c r="A13" s="2" t="s">
        <v>11</v>
      </c>
      <c r="B13" s="2" t="s">
        <v>198</v>
      </c>
      <c r="C13" s="2">
        <v>8765947</v>
      </c>
      <c r="D13" s="2">
        <v>6568287</v>
      </c>
      <c r="E13" s="2">
        <v>6568.287</v>
      </c>
      <c r="F13" s="2">
        <f t="shared" si="1"/>
        <v>1000</v>
      </c>
    </row>
    <row r="14" spans="1:6" ht="12.75">
      <c r="A14" s="2" t="s">
        <v>12</v>
      </c>
      <c r="B14" s="2" t="s">
        <v>195</v>
      </c>
      <c r="C14" s="2">
        <v>9799968</v>
      </c>
      <c r="D14" s="2">
        <v>32444718</v>
      </c>
      <c r="F14" s="2" t="e">
        <f t="shared" si="1"/>
        <v>#DIV/0!</v>
      </c>
    </row>
    <row r="15" spans="1:6" ht="12.75">
      <c r="A15" s="2" t="s">
        <v>13</v>
      </c>
      <c r="B15" s="2" t="s">
        <v>196</v>
      </c>
      <c r="C15" s="2">
        <v>5396860</v>
      </c>
      <c r="D15" s="2">
        <v>9969887</v>
      </c>
      <c r="E15" s="2">
        <v>9969.887</v>
      </c>
      <c r="F15" s="2">
        <f t="shared" si="1"/>
        <v>999.9999999999999</v>
      </c>
    </row>
    <row r="16" spans="1:6" ht="12.75" hidden="1">
      <c r="A16" s="2" t="s">
        <v>14</v>
      </c>
      <c r="B16" s="2" t="s">
        <v>197</v>
      </c>
      <c r="C16" s="2">
        <v>3562411</v>
      </c>
      <c r="D16" s="2">
        <v>13500008</v>
      </c>
      <c r="E16" s="2">
        <v>13500.008</v>
      </c>
      <c r="F16" s="2">
        <f t="shared" si="1"/>
        <v>1000</v>
      </c>
    </row>
    <row r="17" spans="1:6" ht="12.75" hidden="1">
      <c r="A17" s="2" t="s">
        <v>15</v>
      </c>
      <c r="B17" s="2" t="s">
        <v>198</v>
      </c>
      <c r="C17" s="2">
        <v>4268256</v>
      </c>
      <c r="D17" s="2">
        <v>20663473</v>
      </c>
      <c r="E17" s="2">
        <v>20663.473</v>
      </c>
      <c r="F17" s="2">
        <f t="shared" si="1"/>
        <v>999.9999999999999</v>
      </c>
    </row>
    <row r="18" spans="1:6" ht="12.75" hidden="1">
      <c r="A18" s="2" t="s">
        <v>16</v>
      </c>
      <c r="B18" s="2" t="s">
        <v>195</v>
      </c>
      <c r="C18" s="2">
        <v>628546</v>
      </c>
      <c r="D18" s="2">
        <v>1285156</v>
      </c>
      <c r="E18" s="2">
        <v>0</v>
      </c>
      <c r="F18" s="2" t="e">
        <f t="shared" si="1"/>
        <v>#DIV/0!</v>
      </c>
    </row>
    <row r="19" spans="1:6" ht="12.75" hidden="1">
      <c r="A19" s="2" t="s">
        <v>17</v>
      </c>
      <c r="B19" s="2" t="s">
        <v>196</v>
      </c>
      <c r="C19" s="2">
        <v>3016065</v>
      </c>
      <c r="D19" s="2">
        <v>2876633</v>
      </c>
      <c r="E19" s="2">
        <v>0</v>
      </c>
      <c r="F19" s="2" t="e">
        <f t="shared" si="1"/>
        <v>#DIV/0!</v>
      </c>
    </row>
    <row r="20" spans="1:6" ht="12.75">
      <c r="A20" s="2" t="s">
        <v>18</v>
      </c>
      <c r="B20" s="2" t="s">
        <v>197</v>
      </c>
      <c r="C20" s="2">
        <v>9017482</v>
      </c>
      <c r="D20" s="2">
        <v>8249341</v>
      </c>
      <c r="E20" s="2">
        <v>8249.341</v>
      </c>
      <c r="F20" s="2">
        <f t="shared" si="1"/>
        <v>1000</v>
      </c>
    </row>
    <row r="21" spans="1:6" ht="12.75">
      <c r="A21" s="2" t="s">
        <v>19</v>
      </c>
      <c r="B21" s="2" t="s">
        <v>198</v>
      </c>
      <c r="C21" s="2">
        <v>1648475</v>
      </c>
      <c r="D21" s="2">
        <v>667501</v>
      </c>
      <c r="E21" s="2">
        <v>0</v>
      </c>
      <c r="F21" s="2" t="e">
        <f t="shared" si="1"/>
        <v>#DIV/0!</v>
      </c>
    </row>
    <row r="22" spans="1:6" ht="12.75">
      <c r="A22" s="2" t="s">
        <v>20</v>
      </c>
      <c r="B22" s="2" t="s">
        <v>195</v>
      </c>
      <c r="C22" s="2">
        <v>7331107</v>
      </c>
      <c r="D22" s="2">
        <v>36439357</v>
      </c>
      <c r="E22" s="2">
        <v>36439.357</v>
      </c>
      <c r="F22" s="2">
        <f t="shared" si="1"/>
        <v>999.9999999999999</v>
      </c>
    </row>
    <row r="23" spans="1:6" ht="12.75" hidden="1">
      <c r="A23" s="2" t="s">
        <v>21</v>
      </c>
      <c r="B23" s="2" t="s">
        <v>196</v>
      </c>
      <c r="C23" s="2">
        <v>404625</v>
      </c>
      <c r="D23" s="2">
        <v>1003784</v>
      </c>
      <c r="E23" s="2">
        <v>0</v>
      </c>
      <c r="F23" s="2" t="e">
        <f t="shared" si="1"/>
        <v>#DIV/0!</v>
      </c>
    </row>
    <row r="24" spans="1:6" ht="12.75" hidden="1">
      <c r="A24" s="2" t="s">
        <v>22</v>
      </c>
      <c r="B24" s="2" t="s">
        <v>197</v>
      </c>
      <c r="C24" s="2">
        <v>308787</v>
      </c>
      <c r="D24" s="2">
        <v>576520</v>
      </c>
      <c r="E24" s="2">
        <v>0</v>
      </c>
      <c r="F24" s="2" t="e">
        <f t="shared" si="1"/>
        <v>#DIV/0!</v>
      </c>
    </row>
    <row r="25" spans="1:6" ht="12.75" hidden="1">
      <c r="A25" s="2" t="s">
        <v>23</v>
      </c>
      <c r="B25" s="2" t="s">
        <v>198</v>
      </c>
      <c r="C25" s="2">
        <v>1732996</v>
      </c>
      <c r="D25" s="2">
        <v>771701</v>
      </c>
      <c r="E25" s="2">
        <v>0</v>
      </c>
      <c r="F25" s="2" t="e">
        <f t="shared" si="1"/>
        <v>#DIV/0!</v>
      </c>
    </row>
    <row r="26" spans="1:6" ht="12.75" hidden="1">
      <c r="A26" s="2" t="s">
        <v>24</v>
      </c>
      <c r="B26" s="2" t="s">
        <v>195</v>
      </c>
      <c r="C26" s="2">
        <v>8288969</v>
      </c>
      <c r="D26" s="2">
        <v>29437263</v>
      </c>
      <c r="E26" s="2">
        <v>29437.263</v>
      </c>
      <c r="F26" s="2">
        <f t="shared" si="1"/>
        <v>1000</v>
      </c>
    </row>
    <row r="27" spans="1:6" ht="12.75">
      <c r="A27" s="2" t="s">
        <v>25</v>
      </c>
      <c r="C27" s="2">
        <v>3473383</v>
      </c>
      <c r="D27" s="2">
        <v>5604063</v>
      </c>
      <c r="F27" s="2" t="e">
        <f t="shared" si="1"/>
        <v>#DIV/0!</v>
      </c>
    </row>
    <row r="29" spans="1:6" ht="12.75">
      <c r="A29" s="2" t="s">
        <v>26</v>
      </c>
      <c r="B29" s="2" t="s">
        <v>198</v>
      </c>
      <c r="C29" s="2">
        <v>9833870</v>
      </c>
      <c r="D29" s="2">
        <v>47074862</v>
      </c>
      <c r="E29" s="2">
        <v>47074.862</v>
      </c>
      <c r="F29" s="2">
        <f t="shared" si="1"/>
        <v>1000</v>
      </c>
    </row>
    <row r="30" spans="1:6" ht="12.75">
      <c r="A30" s="2" t="s">
        <v>27</v>
      </c>
      <c r="B30" s="2" t="s">
        <v>195</v>
      </c>
      <c r="C30" s="2">
        <v>2572073</v>
      </c>
      <c r="D30" s="2">
        <v>1880755</v>
      </c>
      <c r="E30" s="2">
        <v>0</v>
      </c>
      <c r="F30" s="2" t="e">
        <f t="shared" si="1"/>
        <v>#DIV/0!</v>
      </c>
    </row>
    <row r="31" spans="1:6" ht="12.75">
      <c r="A31" s="2" t="s">
        <v>28</v>
      </c>
      <c r="B31" s="2" t="s">
        <v>196</v>
      </c>
      <c r="C31" s="2">
        <v>6451313</v>
      </c>
      <c r="D31" s="2">
        <v>30584228</v>
      </c>
      <c r="E31" s="2">
        <v>30584.228</v>
      </c>
      <c r="F31" s="2">
        <f t="shared" si="1"/>
        <v>1000</v>
      </c>
    </row>
    <row r="32" spans="1:6" ht="12.75">
      <c r="A32" s="2" t="s">
        <v>29</v>
      </c>
      <c r="B32" s="2" t="s">
        <v>197</v>
      </c>
      <c r="C32" s="2">
        <v>2653178</v>
      </c>
      <c r="D32" s="2">
        <v>10604641</v>
      </c>
      <c r="E32" s="2">
        <v>10604.641</v>
      </c>
      <c r="F32" s="2">
        <f t="shared" si="1"/>
        <v>1000</v>
      </c>
    </row>
    <row r="33" spans="1:6" ht="12.75">
      <c r="A33" s="2" t="s">
        <v>30</v>
      </c>
      <c r="B33" s="2" t="s">
        <v>198</v>
      </c>
      <c r="C33" s="2">
        <v>9180604</v>
      </c>
      <c r="D33" s="2">
        <v>17668806</v>
      </c>
      <c r="E33" s="2">
        <v>17668.806</v>
      </c>
      <c r="F33" s="2">
        <f t="shared" si="1"/>
        <v>1000</v>
      </c>
    </row>
    <row r="34" spans="1:6" ht="12.75" hidden="1">
      <c r="A34" s="2" t="s">
        <v>31</v>
      </c>
      <c r="B34" s="2" t="s">
        <v>195</v>
      </c>
      <c r="C34" s="2">
        <v>3302641</v>
      </c>
      <c r="D34" s="2">
        <v>10530522</v>
      </c>
      <c r="E34" s="2">
        <v>10530.522</v>
      </c>
      <c r="F34" s="2">
        <f t="shared" si="1"/>
        <v>999.9999999999999</v>
      </c>
    </row>
    <row r="35" spans="1:6" ht="12.75" hidden="1">
      <c r="A35" s="2" t="s">
        <v>32</v>
      </c>
      <c r="B35" s="2" t="s">
        <v>196</v>
      </c>
      <c r="C35" s="2">
        <v>5723831</v>
      </c>
      <c r="D35" s="2">
        <v>13979847</v>
      </c>
      <c r="E35" s="2">
        <v>13979.847</v>
      </c>
      <c r="F35" s="2">
        <f t="shared" si="1"/>
        <v>1000</v>
      </c>
    </row>
    <row r="36" spans="1:6" ht="12.75" hidden="1">
      <c r="A36" s="2" t="s">
        <v>33</v>
      </c>
      <c r="B36" s="2" t="s">
        <v>197</v>
      </c>
      <c r="C36" s="2">
        <v>7783429</v>
      </c>
      <c r="D36" s="2">
        <v>8514171</v>
      </c>
      <c r="E36" s="2">
        <v>8514.171</v>
      </c>
      <c r="F36" s="2">
        <f t="shared" si="1"/>
        <v>1000</v>
      </c>
    </row>
    <row r="37" spans="1:6" ht="12.75">
      <c r="A37" s="2" t="s">
        <v>34</v>
      </c>
      <c r="B37" s="2" t="s">
        <v>198</v>
      </c>
      <c r="C37" s="2">
        <v>1081225</v>
      </c>
      <c r="D37" s="2">
        <v>5323510</v>
      </c>
      <c r="E37" s="2">
        <v>5323.51</v>
      </c>
      <c r="F37" s="2">
        <f t="shared" si="1"/>
        <v>1000</v>
      </c>
    </row>
    <row r="38" spans="1:6" ht="12.75">
      <c r="A38" s="2" t="s">
        <v>35</v>
      </c>
      <c r="B38" s="2" t="s">
        <v>195</v>
      </c>
      <c r="C38" s="2">
        <v>4936159</v>
      </c>
      <c r="D38" s="2">
        <v>22602732</v>
      </c>
      <c r="E38" s="2">
        <v>22602.732</v>
      </c>
      <c r="F38" s="2">
        <f t="shared" si="1"/>
        <v>1000</v>
      </c>
    </row>
    <row r="39" spans="1:6" ht="12.75">
      <c r="A39" s="2" t="s">
        <v>36</v>
      </c>
      <c r="B39" s="2" t="s">
        <v>196</v>
      </c>
      <c r="C39" s="2">
        <v>8792528</v>
      </c>
      <c r="D39" s="2">
        <v>11233638</v>
      </c>
      <c r="E39" s="2">
        <v>11233.638</v>
      </c>
      <c r="F39" s="2">
        <f t="shared" si="1"/>
        <v>999.9999999999999</v>
      </c>
    </row>
    <row r="40" spans="1:6" ht="12.75">
      <c r="A40" s="2" t="s">
        <v>37</v>
      </c>
      <c r="B40" s="2" t="s">
        <v>197</v>
      </c>
      <c r="C40" s="2">
        <v>7989353</v>
      </c>
      <c r="D40" s="2">
        <v>18260389</v>
      </c>
      <c r="E40" s="2">
        <v>18260.389</v>
      </c>
      <c r="F40" s="2">
        <f t="shared" si="1"/>
        <v>1000</v>
      </c>
    </row>
    <row r="41" spans="1:6" ht="12.75" hidden="1">
      <c r="A41" s="2" t="s">
        <v>38</v>
      </c>
      <c r="B41" s="2" t="s">
        <v>198</v>
      </c>
      <c r="C41" s="2">
        <v>291149</v>
      </c>
      <c r="D41" s="2">
        <v>73789</v>
      </c>
      <c r="E41" s="2">
        <v>0</v>
      </c>
      <c r="F41" s="2" t="e">
        <f t="shared" si="1"/>
        <v>#DIV/0!</v>
      </c>
    </row>
    <row r="42" spans="1:6" ht="12.75" hidden="1">
      <c r="A42" s="2" t="s">
        <v>39</v>
      </c>
      <c r="B42" s="2" t="s">
        <v>195</v>
      </c>
      <c r="C42" s="2">
        <v>2628346</v>
      </c>
      <c r="D42" s="2">
        <v>5414026</v>
      </c>
      <c r="E42" s="2">
        <v>5414.026</v>
      </c>
      <c r="F42" s="2">
        <f t="shared" si="1"/>
        <v>1000</v>
      </c>
    </row>
    <row r="43" spans="1:6" ht="12.75">
      <c r="A43" s="2" t="s">
        <v>40</v>
      </c>
      <c r="B43" s="2" t="s">
        <v>196</v>
      </c>
      <c r="C43" s="2">
        <v>4476246</v>
      </c>
      <c r="D43" s="2">
        <v>5253644</v>
      </c>
      <c r="E43" s="2">
        <v>5253.644</v>
      </c>
      <c r="F43" s="2">
        <f t="shared" si="1"/>
        <v>1000</v>
      </c>
    </row>
    <row r="44" spans="1:6" ht="12.75">
      <c r="A44" s="2" t="s">
        <v>41</v>
      </c>
      <c r="B44" s="2" t="s">
        <v>197</v>
      </c>
      <c r="C44" s="2">
        <v>9942150</v>
      </c>
      <c r="D44" s="2">
        <v>14887915</v>
      </c>
      <c r="E44" s="2">
        <v>14887.915</v>
      </c>
      <c r="F44" s="2">
        <f t="shared" si="1"/>
        <v>999.9999999999999</v>
      </c>
    </row>
    <row r="45" spans="1:6" ht="12.75">
      <c r="A45" s="2" t="s">
        <v>42</v>
      </c>
      <c r="B45" s="2" t="s">
        <v>198</v>
      </c>
      <c r="C45" s="2">
        <v>1660558</v>
      </c>
      <c r="D45" s="2">
        <v>7867922</v>
      </c>
      <c r="E45" s="2">
        <v>7867.9220000000005</v>
      </c>
      <c r="F45" s="2">
        <f t="shared" si="1"/>
        <v>999.9999999999999</v>
      </c>
    </row>
    <row r="46" spans="1:6" ht="12.75">
      <c r="A46" s="2" t="s">
        <v>43</v>
      </c>
      <c r="B46" s="2" t="s">
        <v>195</v>
      </c>
      <c r="C46" s="2">
        <v>2469589</v>
      </c>
      <c r="D46" s="2">
        <v>6130789</v>
      </c>
      <c r="E46" s="2">
        <v>6130.789</v>
      </c>
      <c r="F46" s="2">
        <f t="shared" si="1"/>
        <v>1000</v>
      </c>
    </row>
    <row r="47" spans="1:6" ht="12.75">
      <c r="A47" s="2" t="s">
        <v>44</v>
      </c>
      <c r="B47" s="2" t="s">
        <v>196</v>
      </c>
      <c r="C47" s="2">
        <v>3059786</v>
      </c>
      <c r="D47" s="2">
        <v>1974559</v>
      </c>
      <c r="E47" s="2">
        <v>0</v>
      </c>
      <c r="F47" s="2" t="e">
        <f t="shared" si="1"/>
        <v>#DIV/0!</v>
      </c>
    </row>
    <row r="48" spans="1:6" ht="12.75">
      <c r="A48" s="2" t="s">
        <v>45</v>
      </c>
      <c r="B48" s="2" t="s">
        <v>197</v>
      </c>
      <c r="C48" s="2">
        <v>7479387</v>
      </c>
      <c r="D48" s="2">
        <v>23155918</v>
      </c>
      <c r="E48" s="2">
        <v>23155.918</v>
      </c>
      <c r="F48" s="2">
        <f t="shared" si="1"/>
        <v>999.9999999999999</v>
      </c>
    </row>
    <row r="49" spans="1:6" ht="12.75">
      <c r="A49" s="2" t="s">
        <v>46</v>
      </c>
      <c r="B49" s="2" t="s">
        <v>198</v>
      </c>
      <c r="C49" s="2">
        <v>7945039</v>
      </c>
      <c r="D49" s="2">
        <v>37189804</v>
      </c>
      <c r="E49" s="2">
        <v>37189.804000000004</v>
      </c>
      <c r="F49" s="2">
        <f t="shared" si="1"/>
        <v>999.9999999999999</v>
      </c>
    </row>
    <row r="50" spans="1:6" ht="12.75">
      <c r="A50" s="2" t="s">
        <v>47</v>
      </c>
      <c r="B50" s="2" t="s">
        <v>195</v>
      </c>
      <c r="C50" s="2">
        <v>3239984</v>
      </c>
      <c r="D50" s="2">
        <v>1656214</v>
      </c>
      <c r="E50" s="2">
        <v>0</v>
      </c>
      <c r="F50" s="2" t="e">
        <f t="shared" si="1"/>
        <v>#DIV/0!</v>
      </c>
    </row>
    <row r="51" spans="1:6" ht="12.75">
      <c r="A51" s="2" t="s">
        <v>48</v>
      </c>
      <c r="B51" s="2" t="s">
        <v>196</v>
      </c>
      <c r="C51" s="2">
        <v>1914594</v>
      </c>
      <c r="D51" s="2">
        <v>4177209</v>
      </c>
      <c r="E51" s="2">
        <v>6265.8135</v>
      </c>
      <c r="F51" s="2">
        <f t="shared" si="1"/>
        <v>666.6666666666666</v>
      </c>
    </row>
    <row r="52" spans="1:6" ht="12.75">
      <c r="A52" s="2" t="s">
        <v>49</v>
      </c>
      <c r="B52" s="2" t="s">
        <v>197</v>
      </c>
      <c r="C52" s="2">
        <v>1553167</v>
      </c>
      <c r="D52" s="2">
        <v>3722983</v>
      </c>
      <c r="E52" s="2">
        <v>5584.4745</v>
      </c>
      <c r="F52" s="2">
        <f t="shared" si="1"/>
        <v>666.6666666666666</v>
      </c>
    </row>
    <row r="53" spans="1:6" ht="12.75">
      <c r="A53" s="2" t="s">
        <v>50</v>
      </c>
      <c r="B53" s="2" t="s">
        <v>198</v>
      </c>
      <c r="C53" s="2">
        <v>7089618</v>
      </c>
      <c r="D53" s="2">
        <v>29317510</v>
      </c>
      <c r="E53" s="2">
        <v>29317.51</v>
      </c>
      <c r="F53" s="2">
        <f t="shared" si="1"/>
        <v>1000</v>
      </c>
    </row>
    <row r="54" spans="1:6" ht="12.75">
      <c r="A54" s="2" t="s">
        <v>51</v>
      </c>
      <c r="B54" s="2" t="s">
        <v>195</v>
      </c>
      <c r="C54" s="2">
        <v>364944</v>
      </c>
      <c r="D54" s="2">
        <v>959141</v>
      </c>
      <c r="E54" s="2">
        <v>0</v>
      </c>
      <c r="F54" s="2" t="e">
        <f t="shared" si="1"/>
        <v>#DIV/0!</v>
      </c>
    </row>
    <row r="55" spans="1:6" ht="12.75">
      <c r="A55" s="2" t="s">
        <v>52</v>
      </c>
      <c r="B55" s="2" t="s">
        <v>196</v>
      </c>
      <c r="C55" s="2">
        <v>4014846</v>
      </c>
      <c r="D55" s="2">
        <v>1892142</v>
      </c>
      <c r="E55" s="2">
        <v>0</v>
      </c>
      <c r="F55" s="2" t="e">
        <f t="shared" si="1"/>
        <v>#DIV/0!</v>
      </c>
    </row>
    <row r="56" spans="1:6" ht="12.75">
      <c r="A56" s="2" t="s">
        <v>53</v>
      </c>
      <c r="B56" s="2" t="s">
        <v>197</v>
      </c>
      <c r="C56" s="2">
        <v>5802596</v>
      </c>
      <c r="D56" s="2">
        <v>24465646</v>
      </c>
      <c r="E56" s="2">
        <v>24465.646</v>
      </c>
      <c r="F56" s="2">
        <f t="shared" si="1"/>
        <v>1000</v>
      </c>
    </row>
    <row r="57" spans="1:6" ht="12.75">
      <c r="A57" s="2" t="s">
        <v>54</v>
      </c>
      <c r="B57" s="2" t="s">
        <v>198</v>
      </c>
      <c r="C57" s="2">
        <v>1273349</v>
      </c>
      <c r="D57" s="2">
        <v>4265359</v>
      </c>
      <c r="E57" s="2">
        <v>6398.038500000001</v>
      </c>
      <c r="F57" s="2">
        <f t="shared" si="1"/>
        <v>666.6666666666666</v>
      </c>
    </row>
    <row r="58" spans="1:6" ht="12.75">
      <c r="A58" s="2" t="s">
        <v>55</v>
      </c>
      <c r="B58" s="2" t="s">
        <v>195</v>
      </c>
      <c r="C58" s="2">
        <v>1367954</v>
      </c>
      <c r="D58" s="2">
        <v>3975763</v>
      </c>
      <c r="E58" s="2">
        <v>5963.6445</v>
      </c>
      <c r="F58" s="2">
        <f t="shared" si="1"/>
        <v>666.6666666666666</v>
      </c>
    </row>
    <row r="59" spans="1:6" ht="12.75">
      <c r="A59" s="2" t="s">
        <v>56</v>
      </c>
      <c r="B59" s="2" t="s">
        <v>196</v>
      </c>
      <c r="C59" s="2">
        <v>4247758</v>
      </c>
      <c r="D59" s="2">
        <v>17771749</v>
      </c>
      <c r="E59" s="2">
        <v>17771.749</v>
      </c>
      <c r="F59" s="2">
        <f t="shared" si="1"/>
        <v>1000</v>
      </c>
    </row>
    <row r="60" spans="1:6" ht="12.75">
      <c r="A60" s="2" t="s">
        <v>57</v>
      </c>
      <c r="B60" s="2" t="s">
        <v>197</v>
      </c>
      <c r="C60" s="2">
        <v>1530085</v>
      </c>
      <c r="D60" s="2">
        <v>6197278</v>
      </c>
      <c r="E60" s="2">
        <v>6197.278</v>
      </c>
      <c r="F60" s="2">
        <f t="shared" si="1"/>
        <v>1000</v>
      </c>
    </row>
    <row r="61" spans="1:6" ht="12.75">
      <c r="A61" s="2" t="s">
        <v>58</v>
      </c>
      <c r="B61" s="2" t="s">
        <v>198</v>
      </c>
      <c r="C61" s="2">
        <v>5825195</v>
      </c>
      <c r="D61" s="2">
        <v>1090270</v>
      </c>
      <c r="E61" s="2">
        <v>0</v>
      </c>
      <c r="F61" s="2" t="e">
        <f t="shared" si="1"/>
        <v>#DIV/0!</v>
      </c>
    </row>
    <row r="62" spans="1:6" ht="12.75">
      <c r="A62" s="2" t="s">
        <v>59</v>
      </c>
      <c r="B62" s="2" t="s">
        <v>195</v>
      </c>
      <c r="C62" s="2">
        <v>4554001</v>
      </c>
      <c r="D62" s="2">
        <v>13613226</v>
      </c>
      <c r="E62" s="2">
        <v>13613.226</v>
      </c>
      <c r="F62" s="2">
        <f t="shared" si="1"/>
        <v>1000</v>
      </c>
    </row>
    <row r="63" spans="1:6" ht="12.75">
      <c r="A63" s="2" t="s">
        <v>60</v>
      </c>
      <c r="B63" s="2" t="s">
        <v>196</v>
      </c>
      <c r="C63" s="2">
        <v>2733776</v>
      </c>
      <c r="D63" s="2">
        <v>13060571</v>
      </c>
      <c r="E63" s="2">
        <v>13060.571</v>
      </c>
      <c r="F63" s="2">
        <f t="shared" si="1"/>
        <v>1000</v>
      </c>
    </row>
    <row r="64" spans="1:6" ht="12.75">
      <c r="A64" s="2" t="s">
        <v>61</v>
      </c>
      <c r="B64" s="2" t="s">
        <v>197</v>
      </c>
      <c r="C64" s="2">
        <v>6324831</v>
      </c>
      <c r="D64" s="2">
        <v>23087843</v>
      </c>
      <c r="E64" s="2">
        <v>23087.843</v>
      </c>
      <c r="F64" s="2">
        <f t="shared" si="1"/>
        <v>1000</v>
      </c>
    </row>
    <row r="65" spans="1:6" ht="12.75">
      <c r="A65" s="2" t="s">
        <v>62</v>
      </c>
      <c r="B65" s="2" t="s">
        <v>198</v>
      </c>
      <c r="C65" s="2">
        <v>3365981</v>
      </c>
      <c r="D65" s="2">
        <v>14199515</v>
      </c>
      <c r="E65" s="2">
        <v>14199.515</v>
      </c>
      <c r="F65" s="2">
        <f t="shared" si="1"/>
        <v>1000</v>
      </c>
    </row>
    <row r="66" spans="1:6" ht="12.75">
      <c r="A66" s="2" t="s">
        <v>63</v>
      </c>
      <c r="B66" s="2" t="s">
        <v>195</v>
      </c>
      <c r="C66" s="2">
        <v>9803936</v>
      </c>
      <c r="D66" s="2">
        <v>27388744</v>
      </c>
      <c r="E66" s="2">
        <v>27388.744</v>
      </c>
      <c r="F66" s="2">
        <f t="shared" si="1"/>
        <v>1000</v>
      </c>
    </row>
    <row r="67" spans="1:6" ht="12.75">
      <c r="A67" s="2" t="s">
        <v>64</v>
      </c>
      <c r="B67" s="2" t="s">
        <v>196</v>
      </c>
      <c r="C67" s="2">
        <v>4517576</v>
      </c>
      <c r="D67" s="2">
        <v>18633211</v>
      </c>
      <c r="E67" s="2">
        <v>18633.211</v>
      </c>
      <c r="F67" s="2">
        <f aca="true" t="shared" si="2" ref="F67:F130">D67/E67</f>
        <v>1000</v>
      </c>
    </row>
    <row r="68" spans="1:6" ht="12.75">
      <c r="A68" s="2" t="s">
        <v>65</v>
      </c>
      <c r="B68" s="2" t="s">
        <v>197</v>
      </c>
      <c r="C68" s="2">
        <v>2961142</v>
      </c>
      <c r="D68" s="2">
        <v>3723291</v>
      </c>
      <c r="E68" s="2">
        <v>5584.9365</v>
      </c>
      <c r="F68" s="2">
        <f t="shared" si="2"/>
        <v>666.6666666666667</v>
      </c>
    </row>
    <row r="69" spans="1:6" ht="12.75">
      <c r="A69" s="2" t="s">
        <v>66</v>
      </c>
      <c r="B69" s="2" t="s">
        <v>198</v>
      </c>
      <c r="C69" s="2">
        <v>3907173</v>
      </c>
      <c r="D69" s="2">
        <v>6798252</v>
      </c>
      <c r="E69" s="2">
        <v>6798.252</v>
      </c>
      <c r="F69" s="2">
        <f t="shared" si="2"/>
        <v>999.9999999999999</v>
      </c>
    </row>
    <row r="70" spans="1:6" ht="12.75">
      <c r="A70" s="2" t="s">
        <v>67</v>
      </c>
      <c r="B70" s="2" t="s">
        <v>195</v>
      </c>
      <c r="C70" s="2">
        <v>5268041</v>
      </c>
      <c r="D70" s="2">
        <v>22567384</v>
      </c>
      <c r="E70" s="2">
        <v>22567.384000000002</v>
      </c>
      <c r="F70" s="2">
        <f t="shared" si="2"/>
        <v>999.9999999999999</v>
      </c>
    </row>
    <row r="71" spans="1:6" ht="12.75">
      <c r="A71" s="2" t="s">
        <v>68</v>
      </c>
      <c r="B71" s="2" t="s">
        <v>196</v>
      </c>
      <c r="C71" s="2">
        <v>4044783</v>
      </c>
      <c r="D71" s="2">
        <v>10014454</v>
      </c>
      <c r="E71" s="2">
        <v>10014.454</v>
      </c>
      <c r="F71" s="2">
        <f t="shared" si="2"/>
        <v>1000</v>
      </c>
    </row>
    <row r="72" spans="1:6" ht="12.75">
      <c r="A72" s="2" t="s">
        <v>69</v>
      </c>
      <c r="B72" s="2" t="s">
        <v>197</v>
      </c>
      <c r="C72" s="2">
        <v>9891728</v>
      </c>
      <c r="D72" s="2">
        <v>38539791</v>
      </c>
      <c r="E72" s="2">
        <v>38539.791</v>
      </c>
      <c r="F72" s="2">
        <f t="shared" si="2"/>
        <v>1000.0000000000001</v>
      </c>
    </row>
    <row r="73" spans="1:6" ht="12.75">
      <c r="A73" s="2" t="s">
        <v>70</v>
      </c>
      <c r="B73" s="2" t="s">
        <v>198</v>
      </c>
      <c r="C73" s="2">
        <v>8518232</v>
      </c>
      <c r="D73" s="2">
        <v>37029245</v>
      </c>
      <c r="E73" s="2">
        <v>37029.245</v>
      </c>
      <c r="F73" s="2">
        <f t="shared" si="2"/>
        <v>999.9999999999999</v>
      </c>
    </row>
    <row r="74" spans="1:6" ht="12.75">
      <c r="A74" s="2" t="s">
        <v>71</v>
      </c>
      <c r="B74" s="2" t="s">
        <v>195</v>
      </c>
      <c r="C74" s="2">
        <v>3849735</v>
      </c>
      <c r="D74" s="2">
        <v>18053963</v>
      </c>
      <c r="E74" s="2">
        <v>18053.963</v>
      </c>
      <c r="F74" s="2">
        <f t="shared" si="2"/>
        <v>1000</v>
      </c>
    </row>
    <row r="75" spans="1:6" ht="12.75">
      <c r="A75" s="2" t="s">
        <v>72</v>
      </c>
      <c r="B75" s="2" t="s">
        <v>196</v>
      </c>
      <c r="C75" s="2">
        <v>3337606</v>
      </c>
      <c r="D75" s="2">
        <v>16289754</v>
      </c>
      <c r="E75" s="2">
        <v>16289.754</v>
      </c>
      <c r="F75" s="2">
        <f t="shared" si="2"/>
        <v>1000</v>
      </c>
    </row>
    <row r="76" spans="1:6" ht="12.75">
      <c r="A76" s="2" t="s">
        <v>73</v>
      </c>
      <c r="B76" s="2" t="s">
        <v>197</v>
      </c>
      <c r="C76" s="2">
        <v>9994269</v>
      </c>
      <c r="D76" s="2">
        <v>24257600</v>
      </c>
      <c r="E76" s="2">
        <v>24257.6</v>
      </c>
      <c r="F76" s="2">
        <f t="shared" si="2"/>
        <v>1000.0000000000001</v>
      </c>
    </row>
    <row r="77" spans="1:6" ht="12.75">
      <c r="A77" s="2" t="s">
        <v>74</v>
      </c>
      <c r="B77" s="2" t="s">
        <v>198</v>
      </c>
      <c r="C77" s="2">
        <v>198558</v>
      </c>
      <c r="D77" s="2">
        <v>116320</v>
      </c>
      <c r="E77" s="2">
        <v>0</v>
      </c>
      <c r="F77" s="2" t="e">
        <f t="shared" si="2"/>
        <v>#DIV/0!</v>
      </c>
    </row>
    <row r="78" spans="1:6" ht="12.75">
      <c r="A78" s="2" t="s">
        <v>75</v>
      </c>
      <c r="B78" s="2" t="s">
        <v>195</v>
      </c>
      <c r="C78" s="2">
        <v>3365472</v>
      </c>
      <c r="D78" s="2">
        <v>5783362</v>
      </c>
      <c r="E78" s="2">
        <v>5783.362</v>
      </c>
      <c r="F78" s="2">
        <f t="shared" si="2"/>
        <v>1000</v>
      </c>
    </row>
    <row r="79" spans="1:6" ht="12.75">
      <c r="A79" s="2" t="s">
        <v>76</v>
      </c>
      <c r="B79" s="2" t="s">
        <v>196</v>
      </c>
      <c r="C79" s="2">
        <v>3993275</v>
      </c>
      <c r="D79" s="2">
        <v>18144436</v>
      </c>
      <c r="E79" s="2">
        <v>18144.436</v>
      </c>
      <c r="F79" s="2">
        <f t="shared" si="2"/>
        <v>999.9999999999999</v>
      </c>
    </row>
    <row r="80" spans="1:6" ht="12.75">
      <c r="A80" s="2" t="s">
        <v>77</v>
      </c>
      <c r="B80" s="2" t="s">
        <v>197</v>
      </c>
      <c r="C80" s="2">
        <v>9613272</v>
      </c>
      <c r="D80" s="2">
        <v>14799068</v>
      </c>
      <c r="E80" s="2">
        <v>14799.068000000001</v>
      </c>
      <c r="F80" s="2">
        <f t="shared" si="2"/>
        <v>999.9999999999999</v>
      </c>
    </row>
    <row r="81" spans="1:6" ht="12.75">
      <c r="A81" s="2" t="s">
        <v>78</v>
      </c>
      <c r="B81" s="2" t="s">
        <v>198</v>
      </c>
      <c r="C81" s="2">
        <v>1657879</v>
      </c>
      <c r="D81" s="2">
        <v>2625383</v>
      </c>
      <c r="E81" s="2">
        <v>0</v>
      </c>
      <c r="F81" s="2" t="e">
        <f t="shared" si="2"/>
        <v>#DIV/0!</v>
      </c>
    </row>
    <row r="82" spans="1:6" ht="12.75">
      <c r="A82" s="2" t="s">
        <v>79</v>
      </c>
      <c r="B82" s="2" t="s">
        <v>195</v>
      </c>
      <c r="C82" s="2">
        <v>7565588</v>
      </c>
      <c r="D82" s="2">
        <v>10510187</v>
      </c>
      <c r="E82" s="2">
        <v>10510.187</v>
      </c>
      <c r="F82" s="2">
        <f t="shared" si="2"/>
        <v>1000</v>
      </c>
    </row>
    <row r="83" spans="1:6" ht="12.75">
      <c r="A83" s="2" t="s">
        <v>80</v>
      </c>
      <c r="B83" s="2" t="s">
        <v>196</v>
      </c>
      <c r="C83" s="2">
        <v>9499667</v>
      </c>
      <c r="D83" s="2">
        <v>34968557</v>
      </c>
      <c r="E83" s="2">
        <v>34968.557</v>
      </c>
      <c r="F83" s="2">
        <f t="shared" si="2"/>
        <v>1000</v>
      </c>
    </row>
    <row r="84" spans="1:6" ht="12.75">
      <c r="A84" s="2" t="s">
        <v>81</v>
      </c>
      <c r="B84" s="2" t="s">
        <v>197</v>
      </c>
      <c r="C84" s="2">
        <v>8051769</v>
      </c>
      <c r="D84" s="2">
        <v>30446525</v>
      </c>
      <c r="E84" s="2">
        <v>30446.525</v>
      </c>
      <c r="F84" s="2">
        <f t="shared" si="2"/>
        <v>1000</v>
      </c>
    </row>
    <row r="85" spans="1:6" ht="12.75">
      <c r="A85" s="2" t="s">
        <v>82</v>
      </c>
      <c r="B85" s="2" t="s">
        <v>198</v>
      </c>
      <c r="C85" s="2">
        <v>6508084</v>
      </c>
      <c r="D85" s="2">
        <v>22858342</v>
      </c>
      <c r="E85" s="2">
        <v>22858.342</v>
      </c>
      <c r="F85" s="2">
        <f t="shared" si="2"/>
        <v>1000</v>
      </c>
    </row>
    <row r="86" spans="1:6" ht="12.75">
      <c r="A86" s="2" t="s">
        <v>83</v>
      </c>
      <c r="B86" s="2" t="s">
        <v>195</v>
      </c>
      <c r="C86" s="2">
        <v>9747029</v>
      </c>
      <c r="D86" s="2">
        <v>32713056</v>
      </c>
      <c r="E86" s="2">
        <v>32713.056</v>
      </c>
      <c r="F86" s="2">
        <f t="shared" si="2"/>
        <v>1000</v>
      </c>
    </row>
    <row r="87" spans="1:6" ht="12.75">
      <c r="A87" s="2" t="s">
        <v>84</v>
      </c>
      <c r="B87" s="2" t="s">
        <v>196</v>
      </c>
      <c r="C87" s="2">
        <v>9490467</v>
      </c>
      <c r="D87" s="2">
        <v>33275973</v>
      </c>
      <c r="E87" s="2">
        <v>33275.973</v>
      </c>
      <c r="F87" s="2">
        <f t="shared" si="2"/>
        <v>1000</v>
      </c>
    </row>
    <row r="88" spans="1:6" ht="12.75">
      <c r="A88" s="2" t="s">
        <v>85</v>
      </c>
      <c r="B88" s="2" t="s">
        <v>197</v>
      </c>
      <c r="C88" s="2">
        <v>6342729</v>
      </c>
      <c r="D88" s="2">
        <v>9770668</v>
      </c>
      <c r="E88" s="2">
        <v>9770.668</v>
      </c>
      <c r="F88" s="2">
        <f t="shared" si="2"/>
        <v>1000</v>
      </c>
    </row>
    <row r="89" spans="1:6" ht="12.75">
      <c r="A89" s="2" t="s">
        <v>86</v>
      </c>
      <c r="B89" s="2" t="s">
        <v>198</v>
      </c>
      <c r="C89" s="2">
        <v>6049111</v>
      </c>
      <c r="D89" s="2">
        <v>28589493</v>
      </c>
      <c r="E89" s="2">
        <v>28589.493000000002</v>
      </c>
      <c r="F89" s="2">
        <f t="shared" si="2"/>
        <v>999.9999999999999</v>
      </c>
    </row>
    <row r="90" spans="1:6" ht="12.75">
      <c r="A90" s="2" t="s">
        <v>87</v>
      </c>
      <c r="B90" s="2" t="s">
        <v>195</v>
      </c>
      <c r="C90" s="2">
        <v>8579082</v>
      </c>
      <c r="D90" s="2">
        <v>27044246</v>
      </c>
      <c r="E90" s="2">
        <v>27044.246</v>
      </c>
      <c r="F90" s="2">
        <f t="shared" si="2"/>
        <v>1000</v>
      </c>
    </row>
    <row r="91" spans="1:6" ht="12.75">
      <c r="A91" s="2" t="s">
        <v>88</v>
      </c>
      <c r="B91" s="2" t="s">
        <v>196</v>
      </c>
      <c r="C91" s="2">
        <v>5425464</v>
      </c>
      <c r="D91" s="2">
        <v>12521639</v>
      </c>
      <c r="E91" s="2">
        <v>12521.639000000001</v>
      </c>
      <c r="F91" s="2">
        <f t="shared" si="2"/>
        <v>999.9999999999999</v>
      </c>
    </row>
    <row r="92" spans="1:6" ht="12.75">
      <c r="A92" s="2" t="s">
        <v>89</v>
      </c>
      <c r="B92" s="2" t="s">
        <v>197</v>
      </c>
      <c r="C92" s="2">
        <v>6625553</v>
      </c>
      <c r="D92" s="2">
        <v>2278963</v>
      </c>
      <c r="E92" s="2">
        <v>0</v>
      </c>
      <c r="F92" s="2" t="e">
        <f t="shared" si="2"/>
        <v>#DIV/0!</v>
      </c>
    </row>
    <row r="93" spans="1:6" ht="12.75">
      <c r="A93" s="2" t="s">
        <v>90</v>
      </c>
      <c r="B93" s="2" t="s">
        <v>198</v>
      </c>
      <c r="C93" s="2">
        <v>4127871</v>
      </c>
      <c r="D93" s="2">
        <v>1983072</v>
      </c>
      <c r="E93" s="2">
        <v>0</v>
      </c>
      <c r="F93" s="2" t="e">
        <f t="shared" si="2"/>
        <v>#DIV/0!</v>
      </c>
    </row>
    <row r="94" spans="1:6" ht="12.75">
      <c r="A94" s="2" t="s">
        <v>91</v>
      </c>
      <c r="B94" s="2" t="s">
        <v>195</v>
      </c>
      <c r="C94" s="2">
        <v>5422063</v>
      </c>
      <c r="D94" s="2">
        <v>3304957</v>
      </c>
      <c r="E94" s="2">
        <v>0</v>
      </c>
      <c r="F94" s="2" t="e">
        <f t="shared" si="2"/>
        <v>#DIV/0!</v>
      </c>
    </row>
    <row r="95" spans="1:6" ht="12.75">
      <c r="A95" s="2" t="s">
        <v>92</v>
      </c>
      <c r="B95" s="2" t="s">
        <v>196</v>
      </c>
      <c r="C95" s="2">
        <v>8650317</v>
      </c>
      <c r="D95" s="2">
        <v>25535201</v>
      </c>
      <c r="E95" s="2">
        <v>25535.201</v>
      </c>
      <c r="F95" s="2">
        <f t="shared" si="2"/>
        <v>1000</v>
      </c>
    </row>
    <row r="96" spans="1:6" ht="12.75">
      <c r="A96" s="2" t="s">
        <v>93</v>
      </c>
      <c r="B96" s="2" t="s">
        <v>197</v>
      </c>
      <c r="C96" s="2">
        <v>8976703</v>
      </c>
      <c r="D96" s="2">
        <v>5976098</v>
      </c>
      <c r="E96" s="2">
        <v>5976.098</v>
      </c>
      <c r="F96" s="2">
        <f t="shared" si="2"/>
        <v>1000</v>
      </c>
    </row>
    <row r="97" spans="1:6" ht="12.75">
      <c r="A97" s="2" t="s">
        <v>94</v>
      </c>
      <c r="B97" s="2" t="s">
        <v>198</v>
      </c>
      <c r="C97" s="2">
        <v>7216062</v>
      </c>
      <c r="D97" s="2">
        <v>308144</v>
      </c>
      <c r="E97" s="2">
        <v>0</v>
      </c>
      <c r="F97" s="2" t="e">
        <f t="shared" si="2"/>
        <v>#DIV/0!</v>
      </c>
    </row>
    <row r="98" spans="1:6" ht="12.75">
      <c r="A98" s="2" t="s">
        <v>95</v>
      </c>
      <c r="B98" s="2" t="s">
        <v>195</v>
      </c>
      <c r="C98" s="2">
        <v>6990722</v>
      </c>
      <c r="D98" s="2">
        <v>24541139</v>
      </c>
      <c r="E98" s="2">
        <v>24541.139</v>
      </c>
      <c r="F98" s="2">
        <f t="shared" si="2"/>
        <v>1000</v>
      </c>
    </row>
    <row r="99" spans="1:6" ht="12.75">
      <c r="A99" s="2" t="s">
        <v>96</v>
      </c>
      <c r="B99" s="2" t="s">
        <v>196</v>
      </c>
      <c r="C99" s="2">
        <v>2283483</v>
      </c>
      <c r="D99" s="2">
        <v>8249547</v>
      </c>
      <c r="E99" s="2">
        <v>8249.547</v>
      </c>
      <c r="F99" s="2">
        <f t="shared" si="2"/>
        <v>999.9999999999999</v>
      </c>
    </row>
    <row r="100" spans="1:6" ht="12.75">
      <c r="A100" s="2" t="s">
        <v>97</v>
      </c>
      <c r="B100" s="2" t="s">
        <v>197</v>
      </c>
      <c r="C100" s="2">
        <v>9915995</v>
      </c>
      <c r="D100" s="2">
        <v>30380398</v>
      </c>
      <c r="E100" s="2">
        <v>30380.398</v>
      </c>
      <c r="F100" s="2">
        <f t="shared" si="2"/>
        <v>1000</v>
      </c>
    </row>
    <row r="101" spans="1:6" ht="12.75">
      <c r="A101" s="2" t="s">
        <v>98</v>
      </c>
      <c r="B101" s="2" t="s">
        <v>198</v>
      </c>
      <c r="C101" s="2">
        <v>237860</v>
      </c>
      <c r="D101" s="2">
        <v>851308</v>
      </c>
      <c r="E101" s="2">
        <v>0</v>
      </c>
      <c r="F101" s="2" t="e">
        <f t="shared" si="2"/>
        <v>#DIV/0!</v>
      </c>
    </row>
    <row r="102" spans="1:6" ht="12.75">
      <c r="A102" s="2" t="s">
        <v>99</v>
      </c>
      <c r="B102" s="2" t="s">
        <v>195</v>
      </c>
      <c r="C102" s="2">
        <v>2570404</v>
      </c>
      <c r="D102" s="2">
        <v>6520374</v>
      </c>
      <c r="E102" s="2">
        <v>6520.374</v>
      </c>
      <c r="F102" s="2">
        <f t="shared" si="2"/>
        <v>1000</v>
      </c>
    </row>
    <row r="103" spans="1:6" ht="12.75">
      <c r="A103" s="2" t="s">
        <v>100</v>
      </c>
      <c r="B103" s="2" t="s">
        <v>196</v>
      </c>
      <c r="C103" s="2">
        <v>6324056</v>
      </c>
      <c r="D103" s="2">
        <v>30640578</v>
      </c>
      <c r="E103" s="2">
        <v>30640.578</v>
      </c>
      <c r="F103" s="2">
        <f t="shared" si="2"/>
        <v>1000</v>
      </c>
    </row>
    <row r="104" spans="1:6" ht="12.75">
      <c r="A104" s="2" t="s">
        <v>101</v>
      </c>
      <c r="B104" s="2" t="s">
        <v>197</v>
      </c>
      <c r="C104" s="2">
        <v>1058300</v>
      </c>
      <c r="D104" s="2">
        <v>2489104</v>
      </c>
      <c r="E104" s="2">
        <v>0</v>
      </c>
      <c r="F104" s="2" t="e">
        <f t="shared" si="2"/>
        <v>#DIV/0!</v>
      </c>
    </row>
    <row r="105" spans="1:6" ht="12.75">
      <c r="A105" s="2" t="s">
        <v>102</v>
      </c>
      <c r="B105" s="2" t="s">
        <v>198</v>
      </c>
      <c r="C105" s="2">
        <v>6065495</v>
      </c>
      <c r="D105" s="2">
        <v>1096133</v>
      </c>
      <c r="E105" s="2">
        <v>0</v>
      </c>
      <c r="F105" s="2" t="e">
        <f t="shared" si="2"/>
        <v>#DIV/0!</v>
      </c>
    </row>
    <row r="106" spans="1:6" ht="12.75">
      <c r="A106" s="2" t="s">
        <v>103</v>
      </c>
      <c r="B106" s="2" t="s">
        <v>195</v>
      </c>
      <c r="C106" s="2">
        <v>9203506</v>
      </c>
      <c r="D106" s="2">
        <v>40368001</v>
      </c>
      <c r="E106" s="2">
        <v>40368.001000000004</v>
      </c>
      <c r="F106" s="2">
        <f t="shared" si="2"/>
        <v>999.9999999999999</v>
      </c>
    </row>
    <row r="107" spans="1:6" ht="12.75">
      <c r="A107" s="2" t="s">
        <v>104</v>
      </c>
      <c r="B107" s="2" t="s">
        <v>196</v>
      </c>
      <c r="C107" s="2">
        <v>227544</v>
      </c>
      <c r="D107" s="2">
        <v>665249</v>
      </c>
      <c r="E107" s="2">
        <v>0</v>
      </c>
      <c r="F107" s="2" t="e">
        <f t="shared" si="2"/>
        <v>#DIV/0!</v>
      </c>
    </row>
    <row r="108" spans="1:6" ht="12.75">
      <c r="A108" s="2" t="s">
        <v>105</v>
      </c>
      <c r="B108" s="2" t="s">
        <v>197</v>
      </c>
      <c r="C108" s="2">
        <v>7546960</v>
      </c>
      <c r="D108" s="2">
        <v>37105610</v>
      </c>
      <c r="E108" s="2">
        <v>37105.61</v>
      </c>
      <c r="F108" s="2">
        <f t="shared" si="2"/>
        <v>1000</v>
      </c>
    </row>
    <row r="109" spans="1:6" ht="12.75">
      <c r="A109" s="2" t="s">
        <v>106</v>
      </c>
      <c r="B109" s="2" t="s">
        <v>198</v>
      </c>
      <c r="C109" s="2">
        <v>9364461</v>
      </c>
      <c r="D109" s="2">
        <v>44536959</v>
      </c>
      <c r="E109" s="2">
        <v>44536.959</v>
      </c>
      <c r="F109" s="2">
        <f t="shared" si="2"/>
        <v>999.9999999999999</v>
      </c>
    </row>
    <row r="110" spans="1:6" ht="12.75">
      <c r="A110" s="2" t="s">
        <v>107</v>
      </c>
      <c r="B110" s="2" t="s">
        <v>195</v>
      </c>
      <c r="C110" s="2">
        <v>4081923</v>
      </c>
      <c r="D110" s="2">
        <v>19802483</v>
      </c>
      <c r="E110" s="2">
        <v>19802.483</v>
      </c>
      <c r="F110" s="2">
        <f t="shared" si="2"/>
        <v>1000</v>
      </c>
    </row>
    <row r="111" spans="1:6" ht="12.75">
      <c r="A111" s="2" t="s">
        <v>108</v>
      </c>
      <c r="B111" s="2" t="s">
        <v>196</v>
      </c>
      <c r="C111" s="2">
        <v>6008058</v>
      </c>
      <c r="D111" s="2">
        <v>18837515</v>
      </c>
      <c r="E111" s="2">
        <v>18837.515</v>
      </c>
      <c r="F111" s="2">
        <f t="shared" si="2"/>
        <v>1000</v>
      </c>
    </row>
    <row r="112" spans="1:6" ht="12.75">
      <c r="A112" s="2" t="s">
        <v>109</v>
      </c>
      <c r="B112" s="2" t="s">
        <v>197</v>
      </c>
      <c r="C112" s="2">
        <v>9272769</v>
      </c>
      <c r="D112" s="2">
        <v>41715722</v>
      </c>
      <c r="E112" s="2">
        <v>41715.722</v>
      </c>
      <c r="F112" s="2">
        <f t="shared" si="2"/>
        <v>1000</v>
      </c>
    </row>
    <row r="113" spans="1:6" ht="12.75">
      <c r="A113" s="2" t="s">
        <v>110</v>
      </c>
      <c r="B113" s="2" t="s">
        <v>198</v>
      </c>
      <c r="C113" s="2">
        <v>2520247</v>
      </c>
      <c r="D113" s="2">
        <v>3125508</v>
      </c>
      <c r="E113" s="2">
        <v>0</v>
      </c>
      <c r="F113" s="2" t="e">
        <f t="shared" si="2"/>
        <v>#DIV/0!</v>
      </c>
    </row>
    <row r="114" spans="1:6" ht="12.75">
      <c r="A114" s="2" t="s">
        <v>111</v>
      </c>
      <c r="B114" s="2" t="s">
        <v>195</v>
      </c>
      <c r="C114" s="2">
        <v>5347939</v>
      </c>
      <c r="D114" s="2">
        <v>8677133</v>
      </c>
      <c r="E114" s="2">
        <v>8677.133</v>
      </c>
      <c r="F114" s="2">
        <f t="shared" si="2"/>
        <v>1000</v>
      </c>
    </row>
    <row r="115" spans="1:6" ht="12.75">
      <c r="A115" s="2" t="s">
        <v>112</v>
      </c>
      <c r="B115" s="2" t="s">
        <v>196</v>
      </c>
      <c r="C115" s="2">
        <v>8837805</v>
      </c>
      <c r="D115" s="2">
        <v>31904106</v>
      </c>
      <c r="E115" s="2">
        <v>31904.106</v>
      </c>
      <c r="F115" s="2">
        <f t="shared" si="2"/>
        <v>1000</v>
      </c>
    </row>
    <row r="116" spans="1:6" ht="12.75">
      <c r="A116" s="2" t="s">
        <v>113</v>
      </c>
      <c r="B116" s="2" t="s">
        <v>197</v>
      </c>
      <c r="C116" s="2">
        <v>4921129</v>
      </c>
      <c r="D116" s="2">
        <v>3810637</v>
      </c>
      <c r="E116" s="2">
        <v>5715.9555</v>
      </c>
      <c r="F116" s="2">
        <f t="shared" si="2"/>
        <v>666.6666666666666</v>
      </c>
    </row>
    <row r="117" spans="1:6" ht="12.75">
      <c r="A117" s="2" t="s">
        <v>114</v>
      </c>
      <c r="B117" s="2" t="s">
        <v>198</v>
      </c>
      <c r="C117" s="2">
        <v>4419317</v>
      </c>
      <c r="D117" s="2">
        <v>7169625</v>
      </c>
      <c r="E117" s="2">
        <v>7169.625</v>
      </c>
      <c r="F117" s="2">
        <f t="shared" si="2"/>
        <v>1000</v>
      </c>
    </row>
    <row r="118" spans="1:6" ht="12.75">
      <c r="A118" s="2" t="s">
        <v>115</v>
      </c>
      <c r="B118" s="2" t="s">
        <v>195</v>
      </c>
      <c r="C118" s="2">
        <v>8114616</v>
      </c>
      <c r="D118" s="2">
        <v>19392738</v>
      </c>
      <c r="E118" s="2">
        <v>19392.738</v>
      </c>
      <c r="F118" s="2">
        <f t="shared" si="2"/>
        <v>999.9999999999999</v>
      </c>
    </row>
    <row r="119" spans="1:6" ht="12.75">
      <c r="A119" s="2" t="s">
        <v>116</v>
      </c>
      <c r="B119" s="2" t="s">
        <v>196</v>
      </c>
      <c r="C119" s="2">
        <v>3135055</v>
      </c>
      <c r="D119" s="2">
        <v>802951</v>
      </c>
      <c r="E119" s="2">
        <v>0</v>
      </c>
      <c r="F119" s="2" t="e">
        <f t="shared" si="2"/>
        <v>#DIV/0!</v>
      </c>
    </row>
    <row r="120" spans="1:6" ht="12.75">
      <c r="A120" s="2" t="s">
        <v>117</v>
      </c>
      <c r="B120" s="2" t="s">
        <v>197</v>
      </c>
      <c r="C120" s="2">
        <v>7840935</v>
      </c>
      <c r="D120" s="2">
        <v>27280352</v>
      </c>
      <c r="E120" s="2">
        <v>27280.352</v>
      </c>
      <c r="F120" s="2">
        <f t="shared" si="2"/>
        <v>1000</v>
      </c>
    </row>
    <row r="121" spans="1:6" ht="12.75">
      <c r="A121" s="2" t="s">
        <v>118</v>
      </c>
      <c r="B121" s="2" t="s">
        <v>198</v>
      </c>
      <c r="C121" s="2">
        <v>8611875</v>
      </c>
      <c r="D121" s="2">
        <v>35992296</v>
      </c>
      <c r="E121" s="2">
        <v>35992.296</v>
      </c>
      <c r="F121" s="2">
        <f t="shared" si="2"/>
        <v>999.9999999999999</v>
      </c>
    </row>
    <row r="122" spans="1:6" ht="12.75">
      <c r="A122" s="2" t="s">
        <v>119</v>
      </c>
      <c r="B122" s="2" t="s">
        <v>195</v>
      </c>
      <c r="C122" s="2">
        <v>2959547</v>
      </c>
      <c r="D122" s="2">
        <v>10125148</v>
      </c>
      <c r="E122" s="2">
        <v>10125.148000000001</v>
      </c>
      <c r="F122" s="2">
        <f t="shared" si="2"/>
        <v>999.9999999999999</v>
      </c>
    </row>
    <row r="123" spans="1:6" ht="12.75">
      <c r="A123" s="2" t="s">
        <v>120</v>
      </c>
      <c r="B123" s="2" t="s">
        <v>196</v>
      </c>
      <c r="C123" s="2">
        <v>2442787</v>
      </c>
      <c r="D123" s="2">
        <v>2130346</v>
      </c>
      <c r="E123" s="2">
        <v>0</v>
      </c>
      <c r="F123" s="2" t="e">
        <f t="shared" si="2"/>
        <v>#DIV/0!</v>
      </c>
    </row>
    <row r="124" spans="1:6" ht="12.75">
      <c r="A124" s="2" t="s">
        <v>121</v>
      </c>
      <c r="B124" s="2" t="s">
        <v>197</v>
      </c>
      <c r="C124" s="2">
        <v>7217713</v>
      </c>
      <c r="D124" s="2">
        <v>22722598</v>
      </c>
      <c r="E124" s="2">
        <v>22722.598</v>
      </c>
      <c r="F124" s="2">
        <f t="shared" si="2"/>
        <v>999.9999999999999</v>
      </c>
    </row>
    <row r="125" spans="1:6" ht="12.75">
      <c r="A125" s="2" t="s">
        <v>122</v>
      </c>
      <c r="B125" s="2" t="s">
        <v>198</v>
      </c>
      <c r="C125" s="2">
        <v>1421876</v>
      </c>
      <c r="D125" s="2">
        <v>3822468</v>
      </c>
      <c r="E125" s="2">
        <v>5733.702</v>
      </c>
      <c r="F125" s="2">
        <f t="shared" si="2"/>
        <v>666.6666666666666</v>
      </c>
    </row>
    <row r="126" spans="1:6" ht="12.75">
      <c r="A126" s="2" t="s">
        <v>123</v>
      </c>
      <c r="B126" s="2" t="s">
        <v>195</v>
      </c>
      <c r="C126" s="2">
        <v>3966451</v>
      </c>
      <c r="D126" s="2">
        <v>11213766</v>
      </c>
      <c r="E126" s="2">
        <v>11213.766</v>
      </c>
      <c r="F126" s="2">
        <f t="shared" si="2"/>
        <v>1000</v>
      </c>
    </row>
    <row r="127" spans="1:6" ht="12.75">
      <c r="A127" s="2" t="s">
        <v>124</v>
      </c>
      <c r="B127" s="2" t="s">
        <v>196</v>
      </c>
      <c r="C127" s="2">
        <v>5382288</v>
      </c>
      <c r="D127" s="2">
        <v>1585584</v>
      </c>
      <c r="E127" s="2">
        <v>0</v>
      </c>
      <c r="F127" s="2" t="e">
        <f t="shared" si="2"/>
        <v>#DIV/0!</v>
      </c>
    </row>
    <row r="128" spans="1:6" ht="12.75">
      <c r="A128" s="2" t="s">
        <v>125</v>
      </c>
      <c r="B128" s="2" t="s">
        <v>197</v>
      </c>
      <c r="C128" s="2">
        <v>8497408</v>
      </c>
      <c r="D128" s="2">
        <v>17762827</v>
      </c>
      <c r="E128" s="2">
        <v>17762.827</v>
      </c>
      <c r="F128" s="2">
        <f t="shared" si="2"/>
        <v>999.9999999999999</v>
      </c>
    </row>
    <row r="129" spans="1:6" ht="12.75">
      <c r="A129" s="2" t="s">
        <v>126</v>
      </c>
      <c r="B129" s="2" t="s">
        <v>198</v>
      </c>
      <c r="C129" s="2">
        <v>7582319</v>
      </c>
      <c r="D129" s="2">
        <v>26880451</v>
      </c>
      <c r="E129" s="2">
        <v>26880.451</v>
      </c>
      <c r="F129" s="2">
        <f t="shared" si="2"/>
        <v>1000</v>
      </c>
    </row>
    <row r="130" spans="1:6" ht="12.75">
      <c r="A130" s="2" t="s">
        <v>127</v>
      </c>
      <c r="B130" s="2" t="s">
        <v>195</v>
      </c>
      <c r="C130" s="2">
        <v>205891</v>
      </c>
      <c r="D130" s="2">
        <v>328283</v>
      </c>
      <c r="E130" s="2">
        <v>0</v>
      </c>
      <c r="F130" s="2" t="e">
        <f t="shared" si="2"/>
        <v>#DIV/0!</v>
      </c>
    </row>
    <row r="131" spans="1:6" ht="12.75">
      <c r="A131" s="2" t="s">
        <v>128</v>
      </c>
      <c r="B131" s="2" t="s">
        <v>196</v>
      </c>
      <c r="C131" s="2">
        <v>4967939</v>
      </c>
      <c r="D131" s="2">
        <v>3154314</v>
      </c>
      <c r="E131" s="2">
        <v>0</v>
      </c>
      <c r="F131" s="2" t="e">
        <f aca="true" t="shared" si="3" ref="F131:F192">D131/E131</f>
        <v>#DIV/0!</v>
      </c>
    </row>
    <row r="132" spans="1:6" ht="12.75">
      <c r="A132" s="2" t="s">
        <v>129</v>
      </c>
      <c r="B132" s="2" t="s">
        <v>197</v>
      </c>
      <c r="C132" s="2">
        <v>4210495</v>
      </c>
      <c r="D132" s="2">
        <v>5062571</v>
      </c>
      <c r="E132" s="2">
        <v>5062.571</v>
      </c>
      <c r="F132" s="2">
        <f t="shared" si="3"/>
        <v>1000</v>
      </c>
    </row>
    <row r="133" spans="1:6" ht="12.75">
      <c r="A133" s="2" t="s">
        <v>130</v>
      </c>
      <c r="B133" s="2" t="s">
        <v>198</v>
      </c>
      <c r="C133" s="2">
        <v>2363709</v>
      </c>
      <c r="D133" s="2">
        <v>6052455</v>
      </c>
      <c r="E133" s="2">
        <v>6052.455</v>
      </c>
      <c r="F133" s="2">
        <f t="shared" si="3"/>
        <v>1000</v>
      </c>
    </row>
    <row r="134" spans="1:6" ht="12.75">
      <c r="A134" s="2" t="s">
        <v>131</v>
      </c>
      <c r="B134" s="2" t="s">
        <v>195</v>
      </c>
      <c r="C134" s="2">
        <v>9554147</v>
      </c>
      <c r="D134" s="2">
        <v>11551793</v>
      </c>
      <c r="E134" s="2">
        <v>11551.793</v>
      </c>
      <c r="F134" s="2">
        <f t="shared" si="3"/>
        <v>1000</v>
      </c>
    </row>
    <row r="135" spans="1:6" ht="12.75">
      <c r="A135" s="2" t="s">
        <v>132</v>
      </c>
      <c r="B135" s="2" t="s">
        <v>196</v>
      </c>
      <c r="C135" s="2">
        <v>9223460</v>
      </c>
      <c r="D135" s="2">
        <v>21841436</v>
      </c>
      <c r="E135" s="2">
        <v>21841.436</v>
      </c>
      <c r="F135" s="2">
        <f t="shared" si="3"/>
        <v>999.9999999999999</v>
      </c>
    </row>
    <row r="136" spans="1:6" ht="12.75">
      <c r="A136" s="2" t="s">
        <v>133</v>
      </c>
      <c r="B136" s="2" t="s">
        <v>197</v>
      </c>
      <c r="C136" s="2">
        <v>4947369</v>
      </c>
      <c r="D136" s="2">
        <v>22873517</v>
      </c>
      <c r="E136" s="2">
        <v>22873.517</v>
      </c>
      <c r="F136" s="2">
        <f t="shared" si="3"/>
        <v>1000</v>
      </c>
    </row>
    <row r="137" spans="1:6" ht="12.75">
      <c r="A137" s="2" t="s">
        <v>134</v>
      </c>
      <c r="B137" s="2" t="s">
        <v>198</v>
      </c>
      <c r="C137" s="2">
        <v>5511180</v>
      </c>
      <c r="D137" s="2">
        <v>17734000</v>
      </c>
      <c r="E137" s="2">
        <v>17734</v>
      </c>
      <c r="F137" s="2">
        <f t="shared" si="3"/>
        <v>1000</v>
      </c>
    </row>
    <row r="138" spans="1:6" ht="12.75">
      <c r="A138" s="2" t="s">
        <v>135</v>
      </c>
      <c r="B138" s="2" t="s">
        <v>195</v>
      </c>
      <c r="C138" s="2">
        <v>8339390</v>
      </c>
      <c r="D138" s="2">
        <v>9518072</v>
      </c>
      <c r="E138" s="2">
        <v>9518.072</v>
      </c>
      <c r="F138" s="2">
        <f t="shared" si="3"/>
        <v>1000</v>
      </c>
    </row>
    <row r="139" spans="1:6" ht="12.75">
      <c r="A139" s="2" t="s">
        <v>136</v>
      </c>
      <c r="B139" s="2" t="s">
        <v>196</v>
      </c>
      <c r="C139" s="2">
        <v>8565448</v>
      </c>
      <c r="D139" s="2">
        <v>10267922</v>
      </c>
      <c r="E139" s="2">
        <v>10267.922</v>
      </c>
      <c r="F139" s="2">
        <f t="shared" si="3"/>
        <v>1000</v>
      </c>
    </row>
    <row r="140" spans="1:6" ht="12.75">
      <c r="A140" s="2" t="s">
        <v>137</v>
      </c>
      <c r="B140" s="2" t="s">
        <v>197</v>
      </c>
      <c r="C140" s="2">
        <v>3531288</v>
      </c>
      <c r="D140" s="2">
        <v>3380109</v>
      </c>
      <c r="E140" s="2">
        <v>5070.1635</v>
      </c>
      <c r="F140" s="2">
        <f t="shared" si="3"/>
        <v>666.6666666666667</v>
      </c>
    </row>
    <row r="141" spans="1:6" ht="12.75">
      <c r="A141" s="2" t="s">
        <v>138</v>
      </c>
      <c r="B141" s="2" t="s">
        <v>198</v>
      </c>
      <c r="C141" s="2">
        <v>6004365</v>
      </c>
      <c r="D141" s="2">
        <v>21808</v>
      </c>
      <c r="E141" s="2">
        <v>0</v>
      </c>
      <c r="F141" s="2" t="e">
        <f t="shared" si="3"/>
        <v>#DIV/0!</v>
      </c>
    </row>
    <row r="142" spans="1:6" ht="12.75">
      <c r="A142" s="2" t="s">
        <v>139</v>
      </c>
      <c r="B142" s="2" t="s">
        <v>195</v>
      </c>
      <c r="C142" s="2">
        <v>2160648</v>
      </c>
      <c r="D142" s="2">
        <v>928894</v>
      </c>
      <c r="E142" s="2">
        <v>0</v>
      </c>
      <c r="F142" s="2" t="e">
        <f t="shared" si="3"/>
        <v>#DIV/0!</v>
      </c>
    </row>
    <row r="143" spans="1:6" ht="12.75">
      <c r="A143" s="2" t="s">
        <v>140</v>
      </c>
      <c r="B143" s="2" t="s">
        <v>196</v>
      </c>
      <c r="C143" s="2">
        <v>6384643</v>
      </c>
      <c r="D143" s="2">
        <v>15056949</v>
      </c>
      <c r="E143" s="2">
        <v>15056.949</v>
      </c>
      <c r="F143" s="2">
        <f t="shared" si="3"/>
        <v>1000</v>
      </c>
    </row>
    <row r="144" spans="1:6" ht="12.75">
      <c r="A144" s="2" t="s">
        <v>141</v>
      </c>
      <c r="B144" s="2" t="s">
        <v>197</v>
      </c>
      <c r="C144" s="2">
        <v>5424601</v>
      </c>
      <c r="D144" s="2">
        <v>16648816</v>
      </c>
      <c r="E144" s="2">
        <v>16648.816</v>
      </c>
      <c r="F144" s="2">
        <f t="shared" si="3"/>
        <v>1000.0000000000001</v>
      </c>
    </row>
    <row r="145" spans="1:6" ht="12.75">
      <c r="A145" s="2" t="s">
        <v>142</v>
      </c>
      <c r="B145" s="2" t="s">
        <v>198</v>
      </c>
      <c r="C145" s="2">
        <v>9634219</v>
      </c>
      <c r="D145" s="2">
        <v>42412711</v>
      </c>
      <c r="E145" s="2">
        <v>42412.711</v>
      </c>
      <c r="F145" s="2">
        <f t="shared" si="3"/>
        <v>999.9999999999999</v>
      </c>
    </row>
    <row r="146" spans="1:6" ht="12.75">
      <c r="A146" s="2" t="s">
        <v>143</v>
      </c>
      <c r="B146" s="2" t="s">
        <v>195</v>
      </c>
      <c r="C146" s="2">
        <v>7334524</v>
      </c>
      <c r="D146" s="2">
        <v>12809134</v>
      </c>
      <c r="E146" s="2">
        <v>12809.134</v>
      </c>
      <c r="F146" s="2">
        <f t="shared" si="3"/>
        <v>1000</v>
      </c>
    </row>
    <row r="147" spans="1:6" ht="12.75">
      <c r="A147" s="2" t="s">
        <v>144</v>
      </c>
      <c r="B147" s="2" t="s">
        <v>196</v>
      </c>
      <c r="C147" s="2">
        <v>4789182</v>
      </c>
      <c r="D147" s="2">
        <v>13626197</v>
      </c>
      <c r="E147" s="2">
        <v>13626.197</v>
      </c>
      <c r="F147" s="2">
        <f t="shared" si="3"/>
        <v>1000</v>
      </c>
    </row>
    <row r="148" spans="1:6" ht="12.75">
      <c r="A148" s="2" t="s">
        <v>145</v>
      </c>
      <c r="B148" s="2" t="s">
        <v>197</v>
      </c>
      <c r="C148" s="2">
        <v>661854</v>
      </c>
      <c r="D148" s="2">
        <v>399314</v>
      </c>
      <c r="E148" s="2">
        <v>0</v>
      </c>
      <c r="F148" s="2" t="e">
        <f t="shared" si="3"/>
        <v>#DIV/0!</v>
      </c>
    </row>
    <row r="149" spans="1:6" ht="12.75">
      <c r="A149" s="2" t="s">
        <v>146</v>
      </c>
      <c r="B149" s="2" t="s">
        <v>198</v>
      </c>
      <c r="C149" s="2">
        <v>5403410</v>
      </c>
      <c r="D149" s="2">
        <v>21682268</v>
      </c>
      <c r="E149" s="2">
        <v>21682.268</v>
      </c>
      <c r="F149" s="2">
        <f t="shared" si="3"/>
        <v>1000</v>
      </c>
    </row>
    <row r="150" spans="1:6" ht="12.75">
      <c r="A150" s="2" t="s">
        <v>147</v>
      </c>
      <c r="B150" s="2" t="s">
        <v>195</v>
      </c>
      <c r="C150" s="2">
        <v>8993392</v>
      </c>
      <c r="D150" s="2">
        <v>23574507</v>
      </c>
      <c r="E150" s="2">
        <v>23574.507</v>
      </c>
      <c r="F150" s="2">
        <f t="shared" si="3"/>
        <v>999.9999999999999</v>
      </c>
    </row>
    <row r="151" spans="1:6" ht="12.75">
      <c r="A151" s="2" t="s">
        <v>148</v>
      </c>
      <c r="B151" s="2" t="s">
        <v>196</v>
      </c>
      <c r="C151" s="2">
        <v>932873</v>
      </c>
      <c r="D151" s="2">
        <v>1346235</v>
      </c>
      <c r="E151" s="2">
        <v>0</v>
      </c>
      <c r="F151" s="2" t="e">
        <f t="shared" si="3"/>
        <v>#DIV/0!</v>
      </c>
    </row>
    <row r="152" spans="1:6" ht="12.75">
      <c r="A152" s="2" t="s">
        <v>149</v>
      </c>
      <c r="B152" s="2" t="s">
        <v>197</v>
      </c>
      <c r="C152" s="2">
        <v>2201410</v>
      </c>
      <c r="D152" s="2">
        <v>1303539</v>
      </c>
      <c r="E152" s="2">
        <v>0</v>
      </c>
      <c r="F152" s="2" t="e">
        <f t="shared" si="3"/>
        <v>#DIV/0!</v>
      </c>
    </row>
    <row r="153" spans="1:6" ht="12.75">
      <c r="A153" s="2" t="s">
        <v>150</v>
      </c>
      <c r="B153" s="2" t="s">
        <v>198</v>
      </c>
      <c r="C153" s="2">
        <v>267129</v>
      </c>
      <c r="D153" s="2">
        <v>615479</v>
      </c>
      <c r="E153" s="2">
        <v>0</v>
      </c>
      <c r="F153" s="2" t="e">
        <f t="shared" si="3"/>
        <v>#DIV/0!</v>
      </c>
    </row>
    <row r="154" spans="1:6" ht="12.75">
      <c r="A154" s="2" t="s">
        <v>151</v>
      </c>
      <c r="B154" s="2" t="s">
        <v>195</v>
      </c>
      <c r="C154" s="2">
        <v>2876434</v>
      </c>
      <c r="D154" s="2">
        <v>854848</v>
      </c>
      <c r="E154" s="2">
        <v>0</v>
      </c>
      <c r="F154" s="2" t="e">
        <f t="shared" si="3"/>
        <v>#DIV/0!</v>
      </c>
    </row>
    <row r="155" spans="1:6" ht="12.75">
      <c r="A155" s="2" t="s">
        <v>152</v>
      </c>
      <c r="B155" s="2" t="s">
        <v>196</v>
      </c>
      <c r="C155" s="2">
        <v>8472274</v>
      </c>
      <c r="D155" s="2">
        <v>31085081</v>
      </c>
      <c r="E155" s="2">
        <v>31085.081000000002</v>
      </c>
      <c r="F155" s="2">
        <f t="shared" si="3"/>
        <v>999.9999999999999</v>
      </c>
    </row>
    <row r="156" spans="1:6" ht="12.75">
      <c r="A156" s="2" t="s">
        <v>153</v>
      </c>
      <c r="B156" s="2" t="s">
        <v>197</v>
      </c>
      <c r="C156" s="2">
        <v>6918882</v>
      </c>
      <c r="D156" s="2">
        <v>5109083</v>
      </c>
      <c r="E156" s="2">
        <v>5109.0830000000005</v>
      </c>
      <c r="F156" s="2">
        <f t="shared" si="3"/>
        <v>999.9999999999999</v>
      </c>
    </row>
    <row r="157" spans="1:6" ht="12.75">
      <c r="A157" s="2" t="s">
        <v>154</v>
      </c>
      <c r="B157" s="2" t="s">
        <v>198</v>
      </c>
      <c r="C157" s="2">
        <v>7271585</v>
      </c>
      <c r="D157" s="2">
        <v>19520918</v>
      </c>
      <c r="E157" s="2">
        <v>19520.918</v>
      </c>
      <c r="F157" s="2">
        <f t="shared" si="3"/>
        <v>999.9999999999999</v>
      </c>
    </row>
    <row r="158" spans="1:6" ht="12.75">
      <c r="A158" s="2" t="s">
        <v>155</v>
      </c>
      <c r="B158" s="2" t="s">
        <v>195</v>
      </c>
      <c r="C158" s="2">
        <v>3723084</v>
      </c>
      <c r="D158" s="2">
        <v>10311476</v>
      </c>
      <c r="E158" s="2">
        <v>10311.476</v>
      </c>
      <c r="F158" s="2">
        <f t="shared" si="3"/>
        <v>1000</v>
      </c>
    </row>
    <row r="159" spans="1:6" ht="12.75">
      <c r="A159" s="2" t="s">
        <v>156</v>
      </c>
      <c r="B159" s="2" t="s">
        <v>196</v>
      </c>
      <c r="C159" s="2">
        <v>4907126</v>
      </c>
      <c r="D159" s="2">
        <v>9867999</v>
      </c>
      <c r="E159" s="2">
        <v>9867.999</v>
      </c>
      <c r="F159" s="2">
        <f t="shared" si="3"/>
        <v>1000</v>
      </c>
    </row>
    <row r="160" spans="1:6" ht="12.75">
      <c r="A160" s="2" t="s">
        <v>157</v>
      </c>
      <c r="B160" s="2" t="s">
        <v>197</v>
      </c>
      <c r="C160" s="2">
        <v>3939042</v>
      </c>
      <c r="D160" s="2">
        <v>12737470</v>
      </c>
      <c r="E160" s="2">
        <v>12737.47</v>
      </c>
      <c r="F160" s="2">
        <f t="shared" si="3"/>
        <v>1000</v>
      </c>
    </row>
    <row r="161" spans="1:6" ht="12.75">
      <c r="A161" s="2" t="s">
        <v>158</v>
      </c>
      <c r="B161" s="2" t="s">
        <v>198</v>
      </c>
      <c r="C161" s="2">
        <v>7900577</v>
      </c>
      <c r="D161" s="2">
        <v>10689838</v>
      </c>
      <c r="E161" s="2">
        <v>10689.838</v>
      </c>
      <c r="F161" s="2">
        <f t="shared" si="3"/>
        <v>1000</v>
      </c>
    </row>
    <row r="162" spans="1:6" ht="12.75">
      <c r="A162" s="2" t="s">
        <v>159</v>
      </c>
      <c r="B162" s="2" t="s">
        <v>195</v>
      </c>
      <c r="C162" s="2">
        <v>5391965</v>
      </c>
      <c r="D162" s="2">
        <v>15164584</v>
      </c>
      <c r="E162" s="2">
        <v>15164.584</v>
      </c>
      <c r="F162" s="2">
        <f t="shared" si="3"/>
        <v>1000</v>
      </c>
    </row>
    <row r="163" spans="1:6" ht="12.75">
      <c r="A163" s="2" t="s">
        <v>160</v>
      </c>
      <c r="B163" s="2" t="s">
        <v>196</v>
      </c>
      <c r="C163" s="2">
        <v>9900865</v>
      </c>
      <c r="D163" s="2">
        <v>37287225</v>
      </c>
      <c r="E163" s="2">
        <v>37287.225</v>
      </c>
      <c r="F163" s="2">
        <f t="shared" si="3"/>
        <v>1000</v>
      </c>
    </row>
    <row r="164" spans="1:6" ht="12.75">
      <c r="A164" s="2" t="s">
        <v>161</v>
      </c>
      <c r="B164" s="2" t="s">
        <v>197</v>
      </c>
      <c r="C164" s="2">
        <v>8487835</v>
      </c>
      <c r="D164" s="2">
        <v>704497</v>
      </c>
      <c r="E164" s="2">
        <v>0</v>
      </c>
      <c r="F164" s="2" t="e">
        <f t="shared" si="3"/>
        <v>#DIV/0!</v>
      </c>
    </row>
    <row r="165" spans="1:6" ht="12.75">
      <c r="A165" s="2" t="s">
        <v>162</v>
      </c>
      <c r="B165" s="2" t="s">
        <v>198</v>
      </c>
      <c r="C165" s="2">
        <v>6656867</v>
      </c>
      <c r="D165" s="2">
        <v>27370170</v>
      </c>
      <c r="E165" s="2">
        <v>27370.17</v>
      </c>
      <c r="F165" s="2">
        <f t="shared" si="3"/>
        <v>1000.0000000000001</v>
      </c>
    </row>
    <row r="166" spans="1:6" ht="12.75">
      <c r="A166" s="2" t="s">
        <v>163</v>
      </c>
      <c r="B166" s="2" t="s">
        <v>195</v>
      </c>
      <c r="C166" s="2">
        <v>4899120</v>
      </c>
      <c r="D166" s="2">
        <v>13200649</v>
      </c>
      <c r="E166" s="2">
        <v>13200.649</v>
      </c>
      <c r="F166" s="2">
        <f t="shared" si="3"/>
        <v>1000</v>
      </c>
    </row>
    <row r="167" spans="1:6" ht="12.75">
      <c r="A167" s="2" t="s">
        <v>164</v>
      </c>
      <c r="B167" s="2" t="s">
        <v>196</v>
      </c>
      <c r="C167" s="2">
        <v>46950</v>
      </c>
      <c r="D167" s="2">
        <v>52419</v>
      </c>
      <c r="E167" s="2">
        <v>0</v>
      </c>
      <c r="F167" s="2" t="e">
        <f t="shared" si="3"/>
        <v>#DIV/0!</v>
      </c>
    </row>
    <row r="168" spans="1:6" ht="12.75">
      <c r="A168" s="2" t="s">
        <v>165</v>
      </c>
      <c r="B168" s="2" t="s">
        <v>197</v>
      </c>
      <c r="C168" s="2">
        <v>3011002</v>
      </c>
      <c r="D168" s="2">
        <v>3287475</v>
      </c>
      <c r="E168" s="2">
        <v>0</v>
      </c>
      <c r="F168" s="2" t="e">
        <f t="shared" si="3"/>
        <v>#DIV/0!</v>
      </c>
    </row>
    <row r="169" spans="1:6" ht="12.75">
      <c r="A169" s="2" t="s">
        <v>166</v>
      </c>
      <c r="B169" s="2" t="s">
        <v>198</v>
      </c>
      <c r="C169" s="2">
        <v>3291977</v>
      </c>
      <c r="D169" s="2">
        <v>2697822</v>
      </c>
      <c r="E169" s="2">
        <v>0</v>
      </c>
      <c r="F169" s="2" t="e">
        <f t="shared" si="3"/>
        <v>#DIV/0!</v>
      </c>
    </row>
    <row r="170" spans="1:6" ht="12.75">
      <c r="A170" s="2" t="s">
        <v>167</v>
      </c>
      <c r="B170" s="2" t="s">
        <v>195</v>
      </c>
      <c r="C170" s="2">
        <v>3920831</v>
      </c>
      <c r="D170" s="2">
        <v>14932669</v>
      </c>
      <c r="E170" s="2">
        <v>14932.669</v>
      </c>
      <c r="F170" s="2">
        <f t="shared" si="3"/>
        <v>1000</v>
      </c>
    </row>
    <row r="171" spans="1:6" ht="12.75">
      <c r="A171" s="2" t="s">
        <v>168</v>
      </c>
      <c r="B171" s="2" t="s">
        <v>196</v>
      </c>
      <c r="C171" s="2">
        <v>3064291</v>
      </c>
      <c r="D171" s="2">
        <v>8480774</v>
      </c>
      <c r="E171" s="2">
        <v>8480.774</v>
      </c>
      <c r="F171" s="2">
        <f t="shared" si="3"/>
        <v>1000.0000000000001</v>
      </c>
    </row>
    <row r="172" spans="1:6" ht="12.75">
      <c r="A172" s="2" t="s">
        <v>169</v>
      </c>
      <c r="B172" s="2" t="s">
        <v>197</v>
      </c>
      <c r="C172" s="2">
        <v>6375802</v>
      </c>
      <c r="D172" s="2">
        <v>25149790</v>
      </c>
      <c r="E172" s="2">
        <v>25149.79</v>
      </c>
      <c r="F172" s="2">
        <f t="shared" si="3"/>
        <v>1000</v>
      </c>
    </row>
    <row r="173" spans="1:6" ht="12.75">
      <c r="A173" s="2" t="s">
        <v>170</v>
      </c>
      <c r="B173" s="2" t="s">
        <v>198</v>
      </c>
      <c r="F173" s="2" t="e">
        <f t="shared" si="3"/>
        <v>#DIV/0!</v>
      </c>
    </row>
    <row r="174" spans="1:6" ht="12.75">
      <c r="A174" s="2" t="s">
        <v>171</v>
      </c>
      <c r="B174" s="2" t="s">
        <v>195</v>
      </c>
      <c r="C174" s="2">
        <v>6436085</v>
      </c>
      <c r="D174" s="2">
        <v>31953085</v>
      </c>
      <c r="E174" s="2">
        <v>31953.085</v>
      </c>
      <c r="F174" s="2">
        <f t="shared" si="3"/>
        <v>1000</v>
      </c>
    </row>
    <row r="175" spans="1:6" ht="12.75">
      <c r="A175" s="2" t="s">
        <v>172</v>
      </c>
      <c r="B175" s="2" t="s">
        <v>196</v>
      </c>
      <c r="C175" s="2">
        <v>2155211</v>
      </c>
      <c r="D175" s="2">
        <v>8042111</v>
      </c>
      <c r="E175" s="2">
        <v>8042.111</v>
      </c>
      <c r="F175" s="2">
        <f t="shared" si="3"/>
        <v>1000</v>
      </c>
    </row>
    <row r="176" spans="1:6" ht="12.75">
      <c r="A176" s="2" t="s">
        <v>173</v>
      </c>
      <c r="B176" s="2" t="s">
        <v>197</v>
      </c>
      <c r="C176" s="2">
        <v>293269</v>
      </c>
      <c r="D176" s="2">
        <v>195655</v>
      </c>
      <c r="E176" s="2">
        <v>0</v>
      </c>
      <c r="F176" s="2" t="e">
        <f t="shared" si="3"/>
        <v>#DIV/0!</v>
      </c>
    </row>
    <row r="177" spans="1:6" ht="12.75">
      <c r="A177" s="2" t="s">
        <v>174</v>
      </c>
      <c r="B177" s="2" t="s">
        <v>198</v>
      </c>
      <c r="C177" s="2">
        <v>7480154</v>
      </c>
      <c r="D177" s="2">
        <v>13930811</v>
      </c>
      <c r="E177" s="2">
        <v>13930.811</v>
      </c>
      <c r="F177" s="2">
        <f t="shared" si="3"/>
        <v>1000</v>
      </c>
    </row>
    <row r="178" spans="1:6" ht="12.75">
      <c r="A178" s="2" t="s">
        <v>175</v>
      </c>
      <c r="B178" s="2" t="s">
        <v>195</v>
      </c>
      <c r="C178" s="2">
        <v>6249638</v>
      </c>
      <c r="D178" s="2">
        <v>27608153</v>
      </c>
      <c r="E178" s="2">
        <v>27608.153000000002</v>
      </c>
      <c r="F178" s="2">
        <f t="shared" si="3"/>
        <v>999.9999999999999</v>
      </c>
    </row>
    <row r="179" spans="1:6" ht="12.75">
      <c r="A179" s="2" t="s">
        <v>176</v>
      </c>
      <c r="B179" s="2" t="s">
        <v>196</v>
      </c>
      <c r="C179" s="2">
        <v>9469615</v>
      </c>
      <c r="D179" s="2">
        <v>10511964</v>
      </c>
      <c r="E179" s="2">
        <v>10511.964</v>
      </c>
      <c r="F179" s="2">
        <f t="shared" si="3"/>
        <v>1000</v>
      </c>
    </row>
    <row r="180" spans="1:6" ht="12.75">
      <c r="A180" s="2" t="s">
        <v>177</v>
      </c>
      <c r="B180" s="2" t="s">
        <v>197</v>
      </c>
      <c r="C180" s="2">
        <v>5904447</v>
      </c>
      <c r="D180" s="2">
        <v>25709158</v>
      </c>
      <c r="E180" s="2">
        <v>25709.158</v>
      </c>
      <c r="F180" s="2">
        <f t="shared" si="3"/>
        <v>1000</v>
      </c>
    </row>
    <row r="181" spans="1:6" ht="12.75">
      <c r="A181" s="2" t="s">
        <v>178</v>
      </c>
      <c r="B181" s="2" t="s">
        <v>198</v>
      </c>
      <c r="C181" s="2">
        <v>6818409</v>
      </c>
      <c r="D181" s="2">
        <v>16122979</v>
      </c>
      <c r="E181" s="2">
        <v>16122.979000000001</v>
      </c>
      <c r="F181" s="2">
        <f t="shared" si="3"/>
        <v>999.9999999999999</v>
      </c>
    </row>
    <row r="182" spans="1:6" ht="12.75">
      <c r="A182" s="2" t="s">
        <v>179</v>
      </c>
      <c r="B182" s="2" t="s">
        <v>195</v>
      </c>
      <c r="C182" s="2">
        <v>3283705</v>
      </c>
      <c r="D182" s="2">
        <v>657830</v>
      </c>
      <c r="E182" s="2">
        <v>0</v>
      </c>
      <c r="F182" s="2" t="e">
        <f t="shared" si="3"/>
        <v>#DIV/0!</v>
      </c>
    </row>
    <row r="183" spans="1:6" ht="12.75">
      <c r="A183" s="2" t="s">
        <v>180</v>
      </c>
      <c r="B183" s="2" t="s">
        <v>196</v>
      </c>
      <c r="C183" s="2">
        <v>1097884</v>
      </c>
      <c r="D183" s="2">
        <v>1897012</v>
      </c>
      <c r="E183" s="2">
        <v>0</v>
      </c>
      <c r="F183" s="2" t="e">
        <f t="shared" si="3"/>
        <v>#DIV/0!</v>
      </c>
    </row>
    <row r="184" spans="1:6" ht="12.75">
      <c r="A184" s="2" t="s">
        <v>181</v>
      </c>
      <c r="B184" s="2" t="s">
        <v>197</v>
      </c>
      <c r="C184" s="2">
        <v>658159</v>
      </c>
      <c r="D184" s="2">
        <v>1618086</v>
      </c>
      <c r="E184" s="2">
        <v>0</v>
      </c>
      <c r="F184" s="2" t="e">
        <f t="shared" si="3"/>
        <v>#DIV/0!</v>
      </c>
    </row>
    <row r="185" spans="1:6" ht="12.75">
      <c r="A185" s="2" t="s">
        <v>182</v>
      </c>
      <c r="B185" s="2" t="s">
        <v>198</v>
      </c>
      <c r="C185" s="2">
        <v>8109187</v>
      </c>
      <c r="D185" s="2">
        <v>5918688</v>
      </c>
      <c r="E185" s="2">
        <v>5918.688</v>
      </c>
      <c r="F185" s="2">
        <f t="shared" si="3"/>
        <v>1000</v>
      </c>
    </row>
    <row r="186" spans="1:6" ht="12.75">
      <c r="A186" s="2" t="s">
        <v>183</v>
      </c>
      <c r="B186" s="2" t="s">
        <v>195</v>
      </c>
      <c r="C186" s="2">
        <v>4364899</v>
      </c>
      <c r="D186" s="2">
        <v>19228733</v>
      </c>
      <c r="E186" s="2">
        <v>19228.733</v>
      </c>
      <c r="F186" s="2">
        <f t="shared" si="3"/>
        <v>1000</v>
      </c>
    </row>
    <row r="187" spans="1:6" ht="12.75">
      <c r="A187" s="2" t="s">
        <v>184</v>
      </c>
      <c r="B187" s="2" t="s">
        <v>196</v>
      </c>
      <c r="C187" s="2">
        <v>388874</v>
      </c>
      <c r="D187" s="2">
        <v>52723</v>
      </c>
      <c r="E187" s="2">
        <v>0</v>
      </c>
      <c r="F187" s="2" t="e">
        <f>D187/E187</f>
        <v>#DIV/0!</v>
      </c>
    </row>
    <row r="188" spans="1:6" ht="12.75">
      <c r="A188" s="2" t="s">
        <v>185</v>
      </c>
      <c r="B188" s="2" t="s">
        <v>197</v>
      </c>
      <c r="C188" s="2">
        <v>7126161</v>
      </c>
      <c r="D188" s="2">
        <v>25522764</v>
      </c>
      <c r="E188" s="2">
        <v>25522.764</v>
      </c>
      <c r="F188" s="2">
        <f>D188/E188</f>
        <v>1000</v>
      </c>
    </row>
    <row r="189" spans="1:6" ht="12.75">
      <c r="A189" s="2" t="s">
        <v>186</v>
      </c>
      <c r="B189" s="2" t="s">
        <v>198</v>
      </c>
      <c r="C189" s="2">
        <v>6699405</v>
      </c>
      <c r="D189" s="2">
        <v>20071517</v>
      </c>
      <c r="E189" s="2">
        <v>20071.517</v>
      </c>
      <c r="F189" s="2">
        <f>D189/E189</f>
        <v>1000</v>
      </c>
    </row>
    <row r="190" spans="1:6" ht="12.75">
      <c r="A190" s="2" t="s">
        <v>187</v>
      </c>
      <c r="B190" s="2" t="s">
        <v>195</v>
      </c>
      <c r="C190" s="2">
        <v>8897318</v>
      </c>
      <c r="D190" s="2">
        <v>7548242</v>
      </c>
      <c r="E190" s="2">
        <v>7548.242</v>
      </c>
      <c r="F190" s="2">
        <f>D190/E190</f>
        <v>1000</v>
      </c>
    </row>
    <row r="191" spans="1:6" ht="12.75">
      <c r="A191" s="2" t="s">
        <v>188</v>
      </c>
      <c r="B191" s="2" t="s">
        <v>196</v>
      </c>
      <c r="C191" s="2">
        <v>7204636</v>
      </c>
      <c r="D191" s="2">
        <v>28340284</v>
      </c>
      <c r="E191" s="2">
        <v>28340.284</v>
      </c>
      <c r="F191" s="2">
        <f t="shared" si="3"/>
        <v>1000</v>
      </c>
    </row>
    <row r="192" spans="1:6" ht="12.75">
      <c r="A192" s="2" t="s">
        <v>189</v>
      </c>
      <c r="B192" s="2" t="s">
        <v>197</v>
      </c>
      <c r="C192" s="2">
        <v>2473639</v>
      </c>
      <c r="D192" s="2">
        <v>5871187</v>
      </c>
      <c r="E192" s="2">
        <v>5871.187</v>
      </c>
      <c r="F192" s="2">
        <f t="shared" si="3"/>
        <v>1000</v>
      </c>
    </row>
  </sheetData>
  <sheetProtection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B2"/>
  <sheetViews>
    <sheetView zoomScalePageLayoutView="0" workbookViewId="0" topLeftCell="A1">
      <selection activeCell="Q6" sqref="Q6"/>
    </sheetView>
  </sheetViews>
  <sheetFormatPr defaultColWidth="9.140625" defaultRowHeight="12.75"/>
  <sheetData>
    <row r="2" ht="12.75">
      <c r="B2" s="3" t="s">
        <v>200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K_</dc:creator>
  <cp:keywords/>
  <dc:description/>
  <cp:lastModifiedBy>Kenan Çilman</cp:lastModifiedBy>
  <dcterms:created xsi:type="dcterms:W3CDTF">2010-02-25T08:08:24Z</dcterms:created>
  <dcterms:modified xsi:type="dcterms:W3CDTF">2017-08-16T15:52:44Z</dcterms:modified>
  <cp:category/>
  <cp:version/>
  <cp:contentType/>
  <cp:contentStatus/>
</cp:coreProperties>
</file>