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55" yWindow="90" windowWidth="12120" windowHeight="7950"/>
  </bookViews>
  <sheets>
    <sheet name="Vardiya Zamanlaması" sheetId="1" r:id="rId1"/>
  </sheets>
  <definedNames>
    <definedName name="_xlnm.Print_Titles" localSheetId="0">'Vardiya Zamanlaması'!$1:$2</definedName>
  </definedNames>
  <calcPr calcId="125725" fullCalcOnLoad="1"/>
</workbook>
</file>

<file path=xl/calcChain.xml><?xml version="1.0" encoding="utf-8"?>
<calcChain xmlns="http://schemas.openxmlformats.org/spreadsheetml/2006/main">
  <c r="M65" i="1" a="1"/>
  <c r="M65" s="1"/>
  <c r="M64" a="1"/>
  <c r="M64" s="1"/>
  <c r="M63" a="1"/>
  <c r="M63" s="1"/>
  <c r="M62" a="1"/>
  <c r="M62" s="1"/>
  <c r="M61" a="1"/>
  <c r="M61" s="1"/>
  <c r="M60" a="1"/>
  <c r="M60" s="1"/>
  <c r="M56" a="1"/>
  <c r="M56" s="1"/>
  <c r="M55" a="1"/>
  <c r="M55" s="1"/>
  <c r="M54" a="1"/>
  <c r="M54" s="1"/>
  <c r="M53" a="1"/>
  <c r="M53" s="1"/>
  <c r="M52" a="1"/>
  <c r="M52" s="1"/>
  <c r="M51" a="1"/>
  <c r="M51" s="1"/>
  <c r="M47" a="1"/>
  <c r="M47" s="1"/>
  <c r="M46" a="1"/>
  <c r="M46" s="1"/>
  <c r="M45" a="1"/>
  <c r="M45" s="1"/>
  <c r="M44" a="1"/>
  <c r="M44" s="1"/>
  <c r="M43" a="1"/>
  <c r="M43" s="1"/>
  <c r="M42" a="1"/>
  <c r="M42" s="1"/>
  <c r="M38" a="1"/>
  <c r="M38" s="1"/>
  <c r="M37" a="1"/>
  <c r="M37" s="1"/>
  <c r="M36" a="1"/>
  <c r="M36" s="1"/>
  <c r="M35" a="1"/>
  <c r="M35" s="1"/>
  <c r="M34" a="1"/>
  <c r="M34" s="1"/>
  <c r="M33" a="1"/>
  <c r="M33" s="1"/>
  <c r="M29" a="1"/>
  <c r="M29" s="1"/>
  <c r="M28" a="1"/>
  <c r="M28" s="1"/>
  <c r="M27" a="1"/>
  <c r="M27" s="1"/>
  <c r="M26" a="1"/>
  <c r="M26" s="1"/>
  <c r="M25" a="1"/>
  <c r="M25" s="1"/>
  <c r="M24" a="1"/>
  <c r="M24" s="1"/>
  <c r="M20" a="1"/>
  <c r="M20" s="1"/>
  <c r="M19" a="1"/>
  <c r="M19" s="1"/>
  <c r="M18" a="1"/>
  <c r="M18" s="1"/>
  <c r="M17" a="1"/>
  <c r="M17" s="1"/>
  <c r="M16" a="1"/>
  <c r="M16" s="1"/>
  <c r="M15" a="1"/>
  <c r="M15" s="1"/>
  <c r="M11" a="1"/>
  <c r="M11" s="1"/>
  <c r="M10" a="1"/>
  <c r="M10" s="1"/>
  <c r="M9" a="1"/>
  <c r="M9" s="1"/>
  <c r="M8" a="1"/>
  <c r="M8" s="1"/>
  <c r="M7" a="1"/>
  <c r="M7" s="1"/>
  <c r="M6" a="1"/>
  <c r="M6" s="1"/>
</calcChain>
</file>

<file path=xl/sharedStrings.xml><?xml version="1.0" encoding="utf-8"?>
<sst xmlns="http://schemas.openxmlformats.org/spreadsheetml/2006/main" count="290" uniqueCount="23">
  <si>
    <t>Vardiya Zamanlaması</t>
  </si>
  <si>
    <t>İlgili Hafta: </t>
  </si>
  <si>
    <t>Bölüm Adı: </t>
  </si>
  <si>
    <t>Pazartesi</t>
  </si>
  <si>
    <t>Hasta?</t>
  </si>
  <si>
    <t>TOPLAM</t>
  </si>
  <si>
    <t>Kelly F</t>
  </si>
  <si>
    <t>yönetici</t>
  </si>
  <si>
    <t>Tom Y</t>
  </si>
  <si>
    <t>kasiyer</t>
  </si>
  <si>
    <t>James S</t>
  </si>
  <si>
    <t>ön büro</t>
  </si>
  <si>
    <t>ön büro </t>
  </si>
  <si>
    <t>Jon M</t>
  </si>
  <si>
    <t>Sean P</t>
  </si>
  <si>
    <t>Hasta</t>
  </si>
  <si>
    <t>Teresa A</t>
  </si>
  <si>
    <t>Salı</t>
  </si>
  <si>
    <t>Çarşamba</t>
  </si>
  <si>
    <t>Perşembe</t>
  </si>
  <si>
    <t>Cuma</t>
  </si>
  <si>
    <t>Cumartesi</t>
  </si>
  <si>
    <t>Pazar</t>
  </si>
</sst>
</file>

<file path=xl/styles.xml><?xml version="1.0" encoding="utf-8"?>
<styleSheet xmlns="http://schemas.openxmlformats.org/spreadsheetml/2006/main">
  <numFmts count="1">
    <numFmt numFmtId="179" formatCode="dd/mm/yyyy;@"/>
  </numFmts>
  <fonts count="8">
    <font>
      <sz val="10"/>
      <name val="Arial"/>
    </font>
    <font>
      <sz val="10"/>
      <name val="Century Gothic"/>
      <family val="2"/>
    </font>
    <font>
      <b/>
      <sz val="24"/>
      <name val="Century Gothic"/>
      <family val="2"/>
    </font>
    <font>
      <sz val="8"/>
      <name val="Century Gothic"/>
      <family val="2"/>
    </font>
    <font>
      <sz val="9"/>
      <name val="Century Gothic"/>
      <family val="2"/>
    </font>
    <font>
      <b/>
      <sz val="24"/>
      <color indexed="23"/>
      <name val="Century Gothic"/>
      <family val="2"/>
    </font>
    <font>
      <b/>
      <sz val="12"/>
      <color indexed="23"/>
      <name val="Century Gothic"/>
      <family val="2"/>
    </font>
    <font>
      <sz val="8"/>
      <color indexed="63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lightUp">
        <fgColor indexed="22"/>
        <bgColor indexed="46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2" fillId="0" borderId="0" xfId="0" applyFont="1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Border="1" applyAlignment="1">
      <alignment horizontal="center"/>
    </xf>
    <xf numFmtId="0" fontId="4" fillId="0" borderId="0" xfId="0" applyFont="1" applyBorder="1"/>
    <xf numFmtId="0" fontId="1" fillId="0" borderId="0" xfId="0" applyFont="1" applyBorder="1"/>
    <xf numFmtId="18" fontId="4" fillId="2" borderId="3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" fontId="4" fillId="4" borderId="3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1" fontId="4" fillId="4" borderId="5" xfId="0" applyNumberFormat="1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4" fillId="0" borderId="3" xfId="0" applyNumberFormat="1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79" fontId="4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2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6EDFC"/>
      <rgbColor rgb="00FFFFFF"/>
      <rgbColor rgb="00E6F4E4"/>
      <rgbColor rgb="0000FF00"/>
      <rgbColor rgb="000000FF"/>
      <rgbColor rgb="00FFFF00"/>
      <rgbColor rgb="00FFEEC9"/>
      <rgbColor rgb="0000FFFF"/>
      <rgbColor rgb="00F7DCE1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FFE1E2"/>
      <rgbColor rgb="00FDF1DF"/>
      <rgbColor rgb="00FFCCFF"/>
      <rgbColor rgb="0000CCFF"/>
      <rgbColor rgb="00CCFFFF"/>
      <rgbColor rgb="00CCFFCC"/>
      <rgbColor rgb="00FFFF99"/>
      <rgbColor rgb="00FDFBEB"/>
      <rgbColor rgb="00FF99CC"/>
      <rgbColor rgb="00EAEAE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73F13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  <pageSetUpPr fitToPage="1"/>
  </sheetPr>
  <dimension ref="B1:O65"/>
  <sheetViews>
    <sheetView showGridLines="0" tabSelected="1" workbookViewId="0">
      <selection activeCell="D8" sqref="D8"/>
    </sheetView>
  </sheetViews>
  <sheetFormatPr defaultRowHeight="13.5"/>
  <cols>
    <col min="1" max="1" width="1.7109375" style="1" customWidth="1"/>
    <col min="2" max="2" width="14.7109375" style="7" customWidth="1"/>
    <col min="3" max="3" width="11" style="1" customWidth="1"/>
    <col min="4" max="4" width="10.7109375" style="1" customWidth="1"/>
    <col min="5" max="5" width="11.140625" style="1" customWidth="1"/>
    <col min="6" max="6" width="11.85546875" style="1" customWidth="1"/>
    <col min="7" max="7" width="11.7109375" style="1" customWidth="1"/>
    <col min="8" max="8" width="11.42578125" style="1" customWidth="1"/>
    <col min="9" max="9" width="10.42578125" style="1" customWidth="1"/>
    <col min="10" max="10" width="10.7109375" style="1" customWidth="1"/>
    <col min="11" max="11" width="10.42578125" style="1" customWidth="1"/>
    <col min="12" max="12" width="8.140625" style="1" customWidth="1"/>
    <col min="13" max="13" width="7.7109375" style="1" customWidth="1"/>
    <col min="14" max="14" width="1.28515625" style="1" customWidth="1"/>
    <col min="15" max="16384" width="9.140625" style="1"/>
  </cols>
  <sheetData>
    <row r="1" spans="2:15" ht="29.25">
      <c r="B1" s="30" t="s">
        <v>0</v>
      </c>
      <c r="C1" s="30"/>
      <c r="D1" s="30"/>
      <c r="E1" s="30"/>
      <c r="F1" s="30"/>
      <c r="G1" s="6"/>
      <c r="H1" s="6"/>
      <c r="K1" s="3" t="s">
        <v>1</v>
      </c>
      <c r="L1" s="31">
        <v>38278</v>
      </c>
      <c r="M1" s="31"/>
      <c r="N1" s="7"/>
    </row>
    <row r="2" spans="2:15" ht="13.5" customHeight="1">
      <c r="B2" s="30"/>
      <c r="C2" s="30"/>
      <c r="D2" s="30"/>
      <c r="E2" s="30"/>
      <c r="F2" s="30"/>
      <c r="K2" s="3" t="s">
        <v>2</v>
      </c>
      <c r="L2" s="32"/>
      <c r="M2" s="32"/>
    </row>
    <row r="3" spans="2:15" ht="12" customHeight="1">
      <c r="B3" s="8"/>
      <c r="C3" s="4"/>
      <c r="D3" s="4"/>
      <c r="E3" s="4"/>
      <c r="F3" s="4"/>
      <c r="J3" s="2"/>
      <c r="K3" s="9"/>
      <c r="L3" s="9"/>
      <c r="M3" s="9"/>
    </row>
    <row r="4" spans="2:15" ht="5.0999999999999996" customHeight="1">
      <c r="B4" s="33" t="s">
        <v>3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1"/>
      <c r="O4" s="11"/>
    </row>
    <row r="5" spans="2:15" s="5" customFormat="1" ht="12.95" customHeight="1">
      <c r="B5" s="34"/>
      <c r="C5" s="12">
        <v>0.29166666666666669</v>
      </c>
      <c r="D5" s="12">
        <v>0.33333333333333331</v>
      </c>
      <c r="E5" s="12">
        <v>0.375</v>
      </c>
      <c r="F5" s="12">
        <v>0.41666666666666669</v>
      </c>
      <c r="G5" s="12">
        <v>0.45833333333333331</v>
      </c>
      <c r="H5" s="12">
        <v>0.5</v>
      </c>
      <c r="I5" s="12">
        <v>0.54166666666666663</v>
      </c>
      <c r="J5" s="12">
        <v>0.58333333333333337</v>
      </c>
      <c r="K5" s="12">
        <v>0.625</v>
      </c>
      <c r="L5" s="13" t="s">
        <v>4</v>
      </c>
      <c r="M5" s="14" t="s">
        <v>5</v>
      </c>
      <c r="N5" s="15"/>
      <c r="O5" s="16"/>
    </row>
    <row r="6" spans="2:15" s="5" customFormat="1" ht="12.95" customHeight="1">
      <c r="B6" s="17" t="s">
        <v>6</v>
      </c>
      <c r="C6" s="18" t="s">
        <v>7</v>
      </c>
      <c r="D6" s="18" t="s">
        <v>7</v>
      </c>
      <c r="E6" s="18" t="s">
        <v>7</v>
      </c>
      <c r="F6" s="18" t="s">
        <v>7</v>
      </c>
      <c r="G6" s="18" t="s">
        <v>7</v>
      </c>
      <c r="H6" s="18" t="s">
        <v>7</v>
      </c>
      <c r="I6" s="18" t="s">
        <v>7</v>
      </c>
      <c r="J6" s="18" t="s">
        <v>7</v>
      </c>
      <c r="K6" s="18" t="s">
        <v>7</v>
      </c>
      <c r="L6" s="19"/>
      <c r="M6" s="20">
        <f t="array" ref="M6">SUM(IF(ISTEXT(C6:K6),1,0))</f>
        <v>9</v>
      </c>
      <c r="N6" s="16"/>
      <c r="O6" s="16"/>
    </row>
    <row r="7" spans="2:15" s="5" customFormat="1" ht="12.95" customHeight="1">
      <c r="B7" s="17" t="s">
        <v>8</v>
      </c>
      <c r="C7" s="21"/>
      <c r="D7" s="22" t="s">
        <v>9</v>
      </c>
      <c r="E7" s="22" t="s">
        <v>9</v>
      </c>
      <c r="F7" s="22" t="s">
        <v>9</v>
      </c>
      <c r="G7" s="22" t="s">
        <v>9</v>
      </c>
      <c r="H7" s="21"/>
      <c r="I7" s="21"/>
      <c r="J7" s="21"/>
      <c r="K7" s="21"/>
      <c r="L7" s="21"/>
      <c r="M7" s="23">
        <f t="array" ref="M7">SUM(IF(ISTEXT(C7:K7),1,0))</f>
        <v>4</v>
      </c>
      <c r="N7" s="16"/>
      <c r="O7" s="16"/>
    </row>
    <row r="8" spans="2:15" s="5" customFormat="1" ht="12.95" customHeight="1">
      <c r="B8" s="17" t="s">
        <v>10</v>
      </c>
      <c r="C8" s="21"/>
      <c r="D8" s="24" t="s">
        <v>11</v>
      </c>
      <c r="E8" s="24" t="s">
        <v>11</v>
      </c>
      <c r="F8" s="24" t="s">
        <v>11</v>
      </c>
      <c r="G8" s="24" t="s">
        <v>12</v>
      </c>
      <c r="H8" s="24" t="s">
        <v>11</v>
      </c>
      <c r="I8" s="24" t="s">
        <v>11</v>
      </c>
      <c r="J8" s="24" t="s">
        <v>11</v>
      </c>
      <c r="K8" s="21"/>
      <c r="L8" s="21"/>
      <c r="M8" s="23">
        <f t="array" ref="M8">SUM(IF(ISTEXT(C8:K8),1,0))</f>
        <v>7</v>
      </c>
      <c r="N8" s="16"/>
      <c r="O8" s="16"/>
    </row>
    <row r="9" spans="2:15" s="5" customFormat="1" ht="12.95" customHeight="1">
      <c r="B9" s="17" t="s">
        <v>13</v>
      </c>
      <c r="C9" s="21"/>
      <c r="D9" s="24" t="s">
        <v>11</v>
      </c>
      <c r="E9" s="24" t="s">
        <v>11</v>
      </c>
      <c r="F9" s="24" t="s">
        <v>11</v>
      </c>
      <c r="G9" s="24" t="s">
        <v>12</v>
      </c>
      <c r="H9" s="24" t="s">
        <v>11</v>
      </c>
      <c r="I9" s="24" t="s">
        <v>11</v>
      </c>
      <c r="J9" s="24" t="s">
        <v>11</v>
      </c>
      <c r="K9" s="21"/>
      <c r="L9" s="21"/>
      <c r="M9" s="23">
        <f t="array" ref="M9">SUM(IF(ISTEXT(C9:K9),1,0))</f>
        <v>7</v>
      </c>
      <c r="N9" s="16"/>
      <c r="O9" s="16"/>
    </row>
    <row r="10" spans="2:15" s="5" customFormat="1" ht="12.75" customHeight="1">
      <c r="B10" s="17" t="s">
        <v>14</v>
      </c>
      <c r="C10" s="25"/>
      <c r="D10" s="25"/>
      <c r="E10" s="25"/>
      <c r="F10" s="25"/>
      <c r="G10" s="25"/>
      <c r="H10" s="25"/>
      <c r="I10" s="25"/>
      <c r="J10" s="25"/>
      <c r="K10" s="25"/>
      <c r="L10" s="25" t="s">
        <v>15</v>
      </c>
      <c r="M10" s="23">
        <f t="array" ref="M10">SUM(IF(ISTEXT(C10:K10),1,0))</f>
        <v>0</v>
      </c>
      <c r="N10" s="16"/>
      <c r="O10" s="16"/>
    </row>
    <row r="11" spans="2:15" s="5" customFormat="1" ht="12.95" customHeight="1">
      <c r="B11" s="17" t="s">
        <v>16</v>
      </c>
      <c r="C11" s="26"/>
      <c r="D11" s="26"/>
      <c r="E11" s="26"/>
      <c r="F11" s="26"/>
      <c r="G11" s="26"/>
      <c r="H11" s="22" t="s">
        <v>9</v>
      </c>
      <c r="I11" s="22" t="s">
        <v>9</v>
      </c>
      <c r="J11" s="22" t="s">
        <v>9</v>
      </c>
      <c r="K11" s="22" t="s">
        <v>9</v>
      </c>
      <c r="L11" s="21"/>
      <c r="M11" s="23">
        <f t="array" ref="M11">SUM(IF(ISTEXT(C11:K11),1,0))</f>
        <v>4</v>
      </c>
      <c r="N11" s="16"/>
      <c r="O11" s="16"/>
    </row>
    <row r="12" spans="2:15" s="5" customFormat="1" ht="12" customHeight="1">
      <c r="C12" s="16"/>
      <c r="D12" s="16"/>
      <c r="E12" s="16"/>
      <c r="F12" s="16"/>
      <c r="G12" s="16"/>
      <c r="H12" s="16"/>
      <c r="I12" s="16"/>
      <c r="J12" s="16"/>
      <c r="K12" s="16"/>
      <c r="L12" s="27"/>
      <c r="M12" s="16"/>
      <c r="N12" s="16"/>
      <c r="O12" s="16"/>
    </row>
    <row r="13" spans="2:15" s="5" customFormat="1" ht="5.0999999999999996" customHeight="1">
      <c r="B13" s="33" t="s">
        <v>17</v>
      </c>
      <c r="C13" s="16"/>
      <c r="D13" s="16"/>
      <c r="E13" s="16"/>
      <c r="F13" s="16"/>
      <c r="G13" s="16"/>
      <c r="H13" s="16"/>
      <c r="I13" s="16"/>
      <c r="J13" s="16"/>
      <c r="K13" s="16"/>
      <c r="L13" s="27"/>
      <c r="M13" s="16"/>
      <c r="N13" s="16"/>
      <c r="O13" s="16"/>
    </row>
    <row r="14" spans="2:15" s="5" customFormat="1" ht="14.25">
      <c r="B14" s="34"/>
      <c r="C14" s="12">
        <v>0.29166666666666669</v>
      </c>
      <c r="D14" s="12">
        <v>0.33333333333333331</v>
      </c>
      <c r="E14" s="12">
        <v>0.375</v>
      </c>
      <c r="F14" s="12">
        <v>0.41666666666666669</v>
      </c>
      <c r="G14" s="12">
        <v>0.45833333333333331</v>
      </c>
      <c r="H14" s="12">
        <v>0.5</v>
      </c>
      <c r="I14" s="12">
        <v>0.54166666666666663</v>
      </c>
      <c r="J14" s="12">
        <v>0.58333333333333337</v>
      </c>
      <c r="K14" s="12">
        <v>0.625</v>
      </c>
      <c r="L14" s="13" t="s">
        <v>4</v>
      </c>
      <c r="M14" s="28" t="s">
        <v>5</v>
      </c>
      <c r="N14" s="16"/>
      <c r="O14" s="16"/>
    </row>
    <row r="15" spans="2:15" s="5" customFormat="1" ht="12.95" customHeight="1">
      <c r="B15" s="17" t="s">
        <v>6</v>
      </c>
      <c r="C15" s="29" t="s">
        <v>7</v>
      </c>
      <c r="D15" s="29" t="s">
        <v>7</v>
      </c>
      <c r="E15" s="29" t="s">
        <v>7</v>
      </c>
      <c r="F15" s="29" t="s">
        <v>7</v>
      </c>
      <c r="G15" s="29" t="s">
        <v>7</v>
      </c>
      <c r="H15" s="29" t="s">
        <v>7</v>
      </c>
      <c r="I15" s="29" t="s">
        <v>7</v>
      </c>
      <c r="J15" s="29" t="s">
        <v>7</v>
      </c>
      <c r="K15" s="29" t="s">
        <v>7</v>
      </c>
      <c r="L15" s="21"/>
      <c r="M15" s="23">
        <f t="array" ref="M15">SUM(IF(ISTEXT(C15:K15),1,0))</f>
        <v>9</v>
      </c>
      <c r="N15" s="16"/>
      <c r="O15" s="16"/>
    </row>
    <row r="16" spans="2:15" s="5" customFormat="1" ht="12.95" customHeight="1">
      <c r="B16" s="17" t="s">
        <v>8</v>
      </c>
      <c r="C16" s="21"/>
      <c r="D16" s="22" t="s">
        <v>9</v>
      </c>
      <c r="E16" s="22" t="s">
        <v>9</v>
      </c>
      <c r="F16" s="22" t="s">
        <v>9</v>
      </c>
      <c r="G16" s="22" t="s">
        <v>9</v>
      </c>
      <c r="H16" s="21"/>
      <c r="I16" s="21"/>
      <c r="J16" s="21"/>
      <c r="K16" s="21"/>
      <c r="L16" s="21"/>
      <c r="M16" s="23">
        <f t="array" ref="M16">SUM(IF(ISTEXT(C16:K16),1,0))</f>
        <v>4</v>
      </c>
      <c r="N16" s="16"/>
      <c r="O16" s="16"/>
    </row>
    <row r="17" spans="2:15" s="5" customFormat="1" ht="12.95" customHeight="1">
      <c r="B17" s="17" t="s">
        <v>10</v>
      </c>
      <c r="C17" s="21"/>
      <c r="D17" s="24" t="s">
        <v>11</v>
      </c>
      <c r="E17" s="24" t="s">
        <v>11</v>
      </c>
      <c r="F17" s="24" t="s">
        <v>11</v>
      </c>
      <c r="G17" s="24" t="s">
        <v>12</v>
      </c>
      <c r="H17" s="24" t="s">
        <v>11</v>
      </c>
      <c r="I17" s="24" t="s">
        <v>11</v>
      </c>
      <c r="J17" s="24" t="s">
        <v>11</v>
      </c>
      <c r="K17" s="21"/>
      <c r="L17" s="21"/>
      <c r="M17" s="23">
        <f t="array" ref="M17">SUM(IF(ISTEXT(C17:K17),1,0))</f>
        <v>7</v>
      </c>
      <c r="N17" s="16"/>
      <c r="O17" s="16"/>
    </row>
    <row r="18" spans="2:15" s="5" customFormat="1" ht="12.95" customHeight="1">
      <c r="B18" s="17" t="s">
        <v>13</v>
      </c>
      <c r="C18" s="21"/>
      <c r="D18" s="24" t="s">
        <v>11</v>
      </c>
      <c r="E18" s="24" t="s">
        <v>11</v>
      </c>
      <c r="F18" s="24" t="s">
        <v>11</v>
      </c>
      <c r="G18" s="24" t="s">
        <v>12</v>
      </c>
      <c r="H18" s="24" t="s">
        <v>11</v>
      </c>
      <c r="I18" s="24" t="s">
        <v>11</v>
      </c>
      <c r="J18" s="24" t="s">
        <v>11</v>
      </c>
      <c r="K18" s="21"/>
      <c r="L18" s="21"/>
      <c r="M18" s="23">
        <f t="array" ref="M18">SUM(IF(ISTEXT(C18:K18),1,0))</f>
        <v>7</v>
      </c>
      <c r="N18" s="16"/>
      <c r="O18" s="16"/>
    </row>
    <row r="19" spans="2:15" s="5" customFormat="1" ht="12.95" customHeight="1">
      <c r="B19" s="17" t="s">
        <v>14</v>
      </c>
      <c r="C19" s="25"/>
      <c r="D19" s="25"/>
      <c r="E19" s="25"/>
      <c r="F19" s="25"/>
      <c r="G19" s="25"/>
      <c r="H19" s="25"/>
      <c r="I19" s="25"/>
      <c r="J19" s="25"/>
      <c r="K19" s="25"/>
      <c r="L19" s="25" t="s">
        <v>15</v>
      </c>
      <c r="M19" s="23">
        <f t="array" ref="M19">SUM(IF(ISTEXT(C19:K19),1,0))</f>
        <v>0</v>
      </c>
      <c r="N19" s="16"/>
      <c r="O19" s="16"/>
    </row>
    <row r="20" spans="2:15" s="5" customFormat="1" ht="12.95" customHeight="1">
      <c r="B20" s="17" t="s">
        <v>16</v>
      </c>
      <c r="C20" s="26"/>
      <c r="D20" s="26"/>
      <c r="E20" s="26"/>
      <c r="F20" s="26"/>
      <c r="G20" s="26"/>
      <c r="H20" s="22" t="s">
        <v>9</v>
      </c>
      <c r="I20" s="22" t="s">
        <v>9</v>
      </c>
      <c r="J20" s="22" t="s">
        <v>9</v>
      </c>
      <c r="K20" s="22" t="s">
        <v>9</v>
      </c>
      <c r="L20" s="21"/>
      <c r="M20" s="23">
        <f t="array" ref="M20">SUM(IF(ISTEXT(C20:K20),1,0))</f>
        <v>4</v>
      </c>
      <c r="N20" s="16"/>
      <c r="O20" s="16"/>
    </row>
    <row r="21" spans="2:15" s="5" customFormat="1" ht="12" customHeight="1">
      <c r="C21" s="16"/>
      <c r="D21" s="16"/>
      <c r="E21" s="16"/>
      <c r="F21" s="16"/>
      <c r="G21" s="16"/>
      <c r="H21" s="16"/>
      <c r="I21" s="16"/>
      <c r="J21" s="16"/>
      <c r="K21" s="16"/>
      <c r="L21" s="27"/>
      <c r="M21" s="16"/>
      <c r="N21" s="16"/>
      <c r="O21" s="16"/>
    </row>
    <row r="22" spans="2:15" s="5" customFormat="1" ht="5.0999999999999996" customHeight="1">
      <c r="B22" s="33" t="s">
        <v>18</v>
      </c>
      <c r="C22" s="16"/>
      <c r="D22" s="16"/>
      <c r="E22" s="16"/>
      <c r="F22" s="16"/>
      <c r="G22" s="16"/>
      <c r="H22" s="16"/>
      <c r="I22" s="16"/>
      <c r="J22" s="16"/>
      <c r="K22" s="16"/>
      <c r="L22" s="27"/>
      <c r="M22" s="16"/>
      <c r="N22" s="16"/>
      <c r="O22" s="16"/>
    </row>
    <row r="23" spans="2:15" s="5" customFormat="1" ht="13.5" customHeight="1">
      <c r="B23" s="34"/>
      <c r="C23" s="12">
        <v>0.29166666666666669</v>
      </c>
      <c r="D23" s="12">
        <v>0.33333333333333331</v>
      </c>
      <c r="E23" s="12">
        <v>0.375</v>
      </c>
      <c r="F23" s="12">
        <v>0.41666666666666669</v>
      </c>
      <c r="G23" s="12">
        <v>0.45833333333333331</v>
      </c>
      <c r="H23" s="12">
        <v>0.5</v>
      </c>
      <c r="I23" s="12">
        <v>0.54166666666666663</v>
      </c>
      <c r="J23" s="12">
        <v>0.58333333333333337</v>
      </c>
      <c r="K23" s="12">
        <v>0.625</v>
      </c>
      <c r="L23" s="13" t="s">
        <v>4</v>
      </c>
      <c r="M23" s="28" t="s">
        <v>5</v>
      </c>
      <c r="N23" s="16"/>
      <c r="O23" s="16"/>
    </row>
    <row r="24" spans="2:15" s="5" customFormat="1" ht="12.95" customHeight="1">
      <c r="B24" s="17" t="s">
        <v>6</v>
      </c>
      <c r="C24" s="29" t="s">
        <v>7</v>
      </c>
      <c r="D24" s="29" t="s">
        <v>7</v>
      </c>
      <c r="E24" s="29" t="s">
        <v>7</v>
      </c>
      <c r="F24" s="29" t="s">
        <v>7</v>
      </c>
      <c r="G24" s="29" t="s">
        <v>7</v>
      </c>
      <c r="H24" s="29" t="s">
        <v>7</v>
      </c>
      <c r="I24" s="29" t="s">
        <v>7</v>
      </c>
      <c r="J24" s="29" t="s">
        <v>7</v>
      </c>
      <c r="K24" s="29" t="s">
        <v>7</v>
      </c>
      <c r="L24" s="21"/>
      <c r="M24" s="23">
        <f t="array" ref="M24">SUM(IF(ISTEXT(C24:K24),1,0))</f>
        <v>9</v>
      </c>
      <c r="N24" s="16"/>
      <c r="O24" s="16"/>
    </row>
    <row r="25" spans="2:15" s="5" customFormat="1" ht="12.95" customHeight="1">
      <c r="B25" s="17" t="s">
        <v>8</v>
      </c>
      <c r="C25" s="21"/>
      <c r="D25" s="22" t="s">
        <v>9</v>
      </c>
      <c r="E25" s="22" t="s">
        <v>9</v>
      </c>
      <c r="F25" s="22" t="s">
        <v>9</v>
      </c>
      <c r="G25" s="22" t="s">
        <v>9</v>
      </c>
      <c r="H25" s="21"/>
      <c r="I25" s="21"/>
      <c r="J25" s="21"/>
      <c r="K25" s="21"/>
      <c r="L25" s="21"/>
      <c r="M25" s="23">
        <f t="array" ref="M25">SUM(IF(ISTEXT(C25:K25),1,0))</f>
        <v>4</v>
      </c>
      <c r="N25" s="16"/>
      <c r="O25" s="16"/>
    </row>
    <row r="26" spans="2:15" s="5" customFormat="1" ht="12.95" customHeight="1">
      <c r="B26" s="17" t="s">
        <v>10</v>
      </c>
      <c r="C26" s="21"/>
      <c r="D26" s="24" t="s">
        <v>11</v>
      </c>
      <c r="E26" s="24" t="s">
        <v>11</v>
      </c>
      <c r="F26" s="24" t="s">
        <v>11</v>
      </c>
      <c r="G26" s="24" t="s">
        <v>12</v>
      </c>
      <c r="H26" s="24" t="s">
        <v>11</v>
      </c>
      <c r="I26" s="24" t="s">
        <v>11</v>
      </c>
      <c r="J26" s="24" t="s">
        <v>11</v>
      </c>
      <c r="K26" s="21"/>
      <c r="L26" s="21"/>
      <c r="M26" s="23">
        <f t="array" ref="M26">SUM(IF(ISTEXT(C26:K26),1,0))</f>
        <v>7</v>
      </c>
      <c r="N26" s="16"/>
      <c r="O26" s="16"/>
    </row>
    <row r="27" spans="2:15" s="5" customFormat="1" ht="12.95" customHeight="1">
      <c r="B27" s="17" t="s">
        <v>13</v>
      </c>
      <c r="C27" s="21"/>
      <c r="D27" s="24" t="s">
        <v>11</v>
      </c>
      <c r="E27" s="24" t="s">
        <v>11</v>
      </c>
      <c r="F27" s="24" t="s">
        <v>11</v>
      </c>
      <c r="G27" s="24" t="s">
        <v>12</v>
      </c>
      <c r="H27" s="24" t="s">
        <v>11</v>
      </c>
      <c r="I27" s="24" t="s">
        <v>11</v>
      </c>
      <c r="J27" s="24" t="s">
        <v>11</v>
      </c>
      <c r="K27" s="21"/>
      <c r="L27" s="21"/>
      <c r="M27" s="23">
        <f t="array" ref="M27">SUM(IF(ISTEXT(C27:K27),1,0))</f>
        <v>7</v>
      </c>
      <c r="N27" s="16"/>
      <c r="O27" s="16"/>
    </row>
    <row r="28" spans="2:15" s="5" customFormat="1" ht="12.95" customHeight="1">
      <c r="B28" s="17" t="s">
        <v>14</v>
      </c>
      <c r="C28" s="25"/>
      <c r="D28" s="25"/>
      <c r="E28" s="25"/>
      <c r="F28" s="25"/>
      <c r="G28" s="25"/>
      <c r="H28" s="25"/>
      <c r="I28" s="25"/>
      <c r="J28" s="25"/>
      <c r="K28" s="25"/>
      <c r="L28" s="25" t="s">
        <v>15</v>
      </c>
      <c r="M28" s="23">
        <f t="array" ref="M28">SUM(IF(ISTEXT(C28:K28),1,0))</f>
        <v>0</v>
      </c>
      <c r="N28" s="16"/>
      <c r="O28" s="16"/>
    </row>
    <row r="29" spans="2:15" s="5" customFormat="1" ht="12.95" customHeight="1">
      <c r="B29" s="17" t="s">
        <v>16</v>
      </c>
      <c r="C29" s="26"/>
      <c r="D29" s="26"/>
      <c r="E29" s="26"/>
      <c r="F29" s="26"/>
      <c r="G29" s="26"/>
      <c r="H29" s="22" t="s">
        <v>9</v>
      </c>
      <c r="I29" s="22" t="s">
        <v>9</v>
      </c>
      <c r="J29" s="22" t="s">
        <v>9</v>
      </c>
      <c r="K29" s="22" t="s">
        <v>9</v>
      </c>
      <c r="L29" s="21"/>
      <c r="M29" s="23">
        <f t="array" ref="M29">SUM(IF(ISTEXT(C29:K29),1,0))</f>
        <v>4</v>
      </c>
      <c r="N29" s="16"/>
      <c r="O29" s="16"/>
    </row>
    <row r="30" spans="2:15" s="5" customFormat="1" ht="12" customHeight="1">
      <c r="C30" s="16"/>
      <c r="D30" s="16"/>
      <c r="E30" s="16"/>
      <c r="F30" s="16"/>
      <c r="G30" s="16"/>
      <c r="H30" s="16"/>
      <c r="I30" s="16"/>
      <c r="J30" s="16"/>
      <c r="K30" s="16"/>
      <c r="L30" s="27"/>
      <c r="M30" s="16"/>
      <c r="N30" s="16"/>
      <c r="O30" s="16"/>
    </row>
    <row r="31" spans="2:15" s="5" customFormat="1" ht="5.0999999999999996" customHeight="1">
      <c r="B31" s="33" t="s">
        <v>19</v>
      </c>
      <c r="C31" s="16"/>
      <c r="D31" s="16"/>
      <c r="E31" s="16"/>
      <c r="F31" s="16"/>
      <c r="G31" s="16"/>
      <c r="H31" s="16"/>
      <c r="I31" s="16"/>
      <c r="J31" s="16"/>
      <c r="K31" s="16"/>
      <c r="L31" s="27"/>
      <c r="M31" s="16"/>
      <c r="N31" s="16"/>
      <c r="O31" s="16"/>
    </row>
    <row r="32" spans="2:15" s="5" customFormat="1" ht="13.5" customHeight="1">
      <c r="B32" s="34"/>
      <c r="C32" s="12">
        <v>0.29166666666666669</v>
      </c>
      <c r="D32" s="12">
        <v>0.33333333333333331</v>
      </c>
      <c r="E32" s="12">
        <v>0.375</v>
      </c>
      <c r="F32" s="12">
        <v>0.41666666666666669</v>
      </c>
      <c r="G32" s="12">
        <v>0.45833333333333331</v>
      </c>
      <c r="H32" s="12">
        <v>0.5</v>
      </c>
      <c r="I32" s="12">
        <v>0.54166666666666663</v>
      </c>
      <c r="J32" s="12">
        <v>0.58333333333333337</v>
      </c>
      <c r="K32" s="12">
        <v>0.625</v>
      </c>
      <c r="L32" s="13" t="s">
        <v>4</v>
      </c>
      <c r="M32" s="28" t="s">
        <v>5</v>
      </c>
      <c r="N32" s="16"/>
      <c r="O32" s="16"/>
    </row>
    <row r="33" spans="2:15" s="5" customFormat="1" ht="12.95" customHeight="1">
      <c r="B33" s="17" t="s">
        <v>6</v>
      </c>
      <c r="C33" s="29" t="s">
        <v>7</v>
      </c>
      <c r="D33" s="29" t="s">
        <v>7</v>
      </c>
      <c r="E33" s="29" t="s">
        <v>7</v>
      </c>
      <c r="F33" s="29" t="s">
        <v>7</v>
      </c>
      <c r="G33" s="29" t="s">
        <v>7</v>
      </c>
      <c r="H33" s="29" t="s">
        <v>7</v>
      </c>
      <c r="I33" s="29" t="s">
        <v>7</v>
      </c>
      <c r="J33" s="29" t="s">
        <v>7</v>
      </c>
      <c r="K33" s="29" t="s">
        <v>7</v>
      </c>
      <c r="L33" s="21"/>
      <c r="M33" s="23">
        <f t="array" ref="M33">SUM(IF(ISTEXT(C33:K33),1,0))</f>
        <v>9</v>
      </c>
      <c r="N33" s="16"/>
      <c r="O33" s="16"/>
    </row>
    <row r="34" spans="2:15" s="5" customFormat="1" ht="12.95" customHeight="1">
      <c r="B34" s="17" t="s">
        <v>8</v>
      </c>
      <c r="C34" s="21"/>
      <c r="D34" s="22" t="s">
        <v>9</v>
      </c>
      <c r="E34" s="22" t="s">
        <v>9</v>
      </c>
      <c r="F34" s="22" t="s">
        <v>9</v>
      </c>
      <c r="G34" s="22" t="s">
        <v>9</v>
      </c>
      <c r="H34" s="21"/>
      <c r="I34" s="21"/>
      <c r="J34" s="21"/>
      <c r="K34" s="21"/>
      <c r="L34" s="21"/>
      <c r="M34" s="23">
        <f t="array" ref="M34">SUM(IF(ISTEXT(C34:K34),1,0))</f>
        <v>4</v>
      </c>
      <c r="N34" s="16"/>
      <c r="O34" s="16"/>
    </row>
    <row r="35" spans="2:15" s="5" customFormat="1" ht="12.95" customHeight="1">
      <c r="B35" s="17" t="s">
        <v>10</v>
      </c>
      <c r="C35" s="21"/>
      <c r="D35" s="24" t="s">
        <v>11</v>
      </c>
      <c r="E35" s="24" t="s">
        <v>11</v>
      </c>
      <c r="F35" s="24" t="s">
        <v>11</v>
      </c>
      <c r="G35" s="24" t="s">
        <v>12</v>
      </c>
      <c r="H35" s="24" t="s">
        <v>11</v>
      </c>
      <c r="I35" s="24" t="s">
        <v>11</v>
      </c>
      <c r="J35" s="24" t="s">
        <v>11</v>
      </c>
      <c r="K35" s="21"/>
      <c r="L35" s="21"/>
      <c r="M35" s="23">
        <f t="array" ref="M35">SUM(IF(ISTEXT(C35:K35),1,0))</f>
        <v>7</v>
      </c>
      <c r="N35" s="16"/>
      <c r="O35" s="16"/>
    </row>
    <row r="36" spans="2:15" s="5" customFormat="1" ht="12.95" customHeight="1">
      <c r="B36" s="17" t="s">
        <v>13</v>
      </c>
      <c r="C36" s="21"/>
      <c r="D36" s="24" t="s">
        <v>11</v>
      </c>
      <c r="E36" s="24" t="s">
        <v>11</v>
      </c>
      <c r="F36" s="24" t="s">
        <v>11</v>
      </c>
      <c r="G36" s="24" t="s">
        <v>12</v>
      </c>
      <c r="H36" s="24" t="s">
        <v>11</v>
      </c>
      <c r="I36" s="24" t="s">
        <v>11</v>
      </c>
      <c r="J36" s="24" t="s">
        <v>11</v>
      </c>
      <c r="K36" s="21"/>
      <c r="L36" s="21"/>
      <c r="M36" s="23">
        <f t="array" ref="M36">SUM(IF(ISTEXT(C36:K36),1,0))</f>
        <v>7</v>
      </c>
      <c r="N36" s="16"/>
      <c r="O36" s="16"/>
    </row>
    <row r="37" spans="2:15" s="5" customFormat="1" ht="12.95" customHeight="1">
      <c r="B37" s="17" t="s">
        <v>14</v>
      </c>
      <c r="C37" s="25"/>
      <c r="D37" s="25"/>
      <c r="E37" s="25"/>
      <c r="F37" s="25"/>
      <c r="G37" s="25"/>
      <c r="H37" s="25"/>
      <c r="I37" s="25"/>
      <c r="J37" s="25"/>
      <c r="K37" s="25"/>
      <c r="L37" s="25" t="s">
        <v>15</v>
      </c>
      <c r="M37" s="23">
        <f t="array" ref="M37">SUM(IF(ISTEXT(C37:K37),1,0))</f>
        <v>0</v>
      </c>
      <c r="N37" s="16"/>
      <c r="O37" s="16"/>
    </row>
    <row r="38" spans="2:15" s="5" customFormat="1" ht="12.95" customHeight="1">
      <c r="B38" s="17" t="s">
        <v>16</v>
      </c>
      <c r="C38" s="26"/>
      <c r="D38" s="26"/>
      <c r="E38" s="26"/>
      <c r="F38" s="26"/>
      <c r="G38" s="26"/>
      <c r="H38" s="22" t="s">
        <v>9</v>
      </c>
      <c r="I38" s="22" t="s">
        <v>9</v>
      </c>
      <c r="J38" s="22" t="s">
        <v>9</v>
      </c>
      <c r="K38" s="22" t="s">
        <v>9</v>
      </c>
      <c r="L38" s="21"/>
      <c r="M38" s="23">
        <f t="array" ref="M38">SUM(IF(ISTEXT(C38:K38),1,0))</f>
        <v>4</v>
      </c>
      <c r="N38" s="16"/>
      <c r="O38" s="16"/>
    </row>
    <row r="39" spans="2:15" s="5" customFormat="1" ht="12" customHeight="1">
      <c r="C39" s="16"/>
      <c r="D39" s="16"/>
      <c r="E39" s="16"/>
      <c r="F39" s="16"/>
      <c r="G39" s="16"/>
      <c r="H39" s="16"/>
      <c r="I39" s="16"/>
      <c r="J39" s="16"/>
      <c r="K39" s="16"/>
      <c r="L39" s="27"/>
      <c r="M39" s="16"/>
      <c r="N39" s="16"/>
      <c r="O39" s="16"/>
    </row>
    <row r="40" spans="2:15" s="5" customFormat="1" ht="5.0999999999999996" customHeight="1">
      <c r="B40" s="33" t="s">
        <v>20</v>
      </c>
      <c r="C40" s="16"/>
      <c r="D40" s="16"/>
      <c r="E40" s="16"/>
      <c r="F40" s="16"/>
      <c r="G40" s="16"/>
      <c r="H40" s="16"/>
      <c r="I40" s="16"/>
      <c r="J40" s="16"/>
      <c r="K40" s="16"/>
      <c r="L40" s="27"/>
      <c r="M40" s="16"/>
      <c r="N40" s="16"/>
      <c r="O40" s="16"/>
    </row>
    <row r="41" spans="2:15" s="5" customFormat="1" ht="13.5" customHeight="1">
      <c r="B41" s="34"/>
      <c r="C41" s="12">
        <v>0.29166666666666669</v>
      </c>
      <c r="D41" s="12">
        <v>0.33333333333333331</v>
      </c>
      <c r="E41" s="12">
        <v>0.375</v>
      </c>
      <c r="F41" s="12">
        <v>0.41666666666666669</v>
      </c>
      <c r="G41" s="12">
        <v>0.45833333333333331</v>
      </c>
      <c r="H41" s="12">
        <v>0.5</v>
      </c>
      <c r="I41" s="12">
        <v>0.54166666666666663</v>
      </c>
      <c r="J41" s="12">
        <v>0.58333333333333337</v>
      </c>
      <c r="K41" s="12">
        <v>0.625</v>
      </c>
      <c r="L41" s="13" t="s">
        <v>4</v>
      </c>
      <c r="M41" s="28" t="s">
        <v>5</v>
      </c>
      <c r="N41" s="16"/>
      <c r="O41" s="16"/>
    </row>
    <row r="42" spans="2:15" s="5" customFormat="1" ht="12.95" customHeight="1">
      <c r="B42" s="17" t="s">
        <v>6</v>
      </c>
      <c r="C42" s="29" t="s">
        <v>7</v>
      </c>
      <c r="D42" s="29" t="s">
        <v>7</v>
      </c>
      <c r="E42" s="29" t="s">
        <v>7</v>
      </c>
      <c r="F42" s="29" t="s">
        <v>7</v>
      </c>
      <c r="G42" s="29" t="s">
        <v>7</v>
      </c>
      <c r="H42" s="29" t="s">
        <v>7</v>
      </c>
      <c r="I42" s="29" t="s">
        <v>7</v>
      </c>
      <c r="J42" s="29" t="s">
        <v>7</v>
      </c>
      <c r="K42" s="29" t="s">
        <v>7</v>
      </c>
      <c r="L42" s="21"/>
      <c r="M42" s="23">
        <f t="array" ref="M42">SUM(IF(ISTEXT(C42:K42),1,0))</f>
        <v>9</v>
      </c>
      <c r="N42" s="16"/>
      <c r="O42" s="16"/>
    </row>
    <row r="43" spans="2:15" s="5" customFormat="1" ht="12.95" customHeight="1">
      <c r="B43" s="17" t="s">
        <v>8</v>
      </c>
      <c r="C43" s="21"/>
      <c r="D43" s="22" t="s">
        <v>9</v>
      </c>
      <c r="E43" s="22" t="s">
        <v>9</v>
      </c>
      <c r="F43" s="22" t="s">
        <v>9</v>
      </c>
      <c r="G43" s="22" t="s">
        <v>9</v>
      </c>
      <c r="H43" s="21"/>
      <c r="I43" s="21"/>
      <c r="J43" s="21"/>
      <c r="K43" s="21"/>
      <c r="L43" s="21"/>
      <c r="M43" s="23">
        <f t="array" ref="M43">SUM(IF(ISTEXT(C43:K43),1,0))</f>
        <v>4</v>
      </c>
      <c r="N43" s="16"/>
      <c r="O43" s="16"/>
    </row>
    <row r="44" spans="2:15" s="5" customFormat="1" ht="12.95" customHeight="1">
      <c r="B44" s="17" t="s">
        <v>10</v>
      </c>
      <c r="C44" s="21"/>
      <c r="D44" s="24" t="s">
        <v>11</v>
      </c>
      <c r="E44" s="24" t="s">
        <v>11</v>
      </c>
      <c r="F44" s="24" t="s">
        <v>11</v>
      </c>
      <c r="G44" s="24" t="s">
        <v>12</v>
      </c>
      <c r="H44" s="24" t="s">
        <v>11</v>
      </c>
      <c r="I44" s="24" t="s">
        <v>11</v>
      </c>
      <c r="J44" s="24" t="s">
        <v>11</v>
      </c>
      <c r="K44" s="21"/>
      <c r="L44" s="21"/>
      <c r="M44" s="23">
        <f t="array" ref="M44">SUM(IF(ISTEXT(C44:K44),1,0))</f>
        <v>7</v>
      </c>
      <c r="N44" s="16"/>
      <c r="O44" s="16"/>
    </row>
    <row r="45" spans="2:15" s="5" customFormat="1" ht="12.95" customHeight="1">
      <c r="B45" s="17" t="s">
        <v>13</v>
      </c>
      <c r="C45" s="21"/>
      <c r="D45" s="24" t="s">
        <v>11</v>
      </c>
      <c r="E45" s="24" t="s">
        <v>11</v>
      </c>
      <c r="F45" s="24" t="s">
        <v>11</v>
      </c>
      <c r="G45" s="24" t="s">
        <v>12</v>
      </c>
      <c r="H45" s="24" t="s">
        <v>11</v>
      </c>
      <c r="I45" s="24" t="s">
        <v>11</v>
      </c>
      <c r="J45" s="24" t="s">
        <v>11</v>
      </c>
      <c r="K45" s="21"/>
      <c r="L45" s="21"/>
      <c r="M45" s="23">
        <f t="array" ref="M45">SUM(IF(ISTEXT(C45:K45),1,0))</f>
        <v>7</v>
      </c>
      <c r="N45" s="16"/>
      <c r="O45" s="16"/>
    </row>
    <row r="46" spans="2:15" s="5" customFormat="1" ht="12.95" customHeight="1">
      <c r="B46" s="17" t="s">
        <v>14</v>
      </c>
      <c r="C46" s="25"/>
      <c r="D46" s="25"/>
      <c r="E46" s="25"/>
      <c r="F46" s="25"/>
      <c r="G46" s="25"/>
      <c r="H46" s="25"/>
      <c r="I46" s="25"/>
      <c r="J46" s="25"/>
      <c r="K46" s="25"/>
      <c r="L46" s="25" t="s">
        <v>15</v>
      </c>
      <c r="M46" s="23">
        <f t="array" ref="M46">SUM(IF(ISTEXT(C46:K46),1,0))</f>
        <v>0</v>
      </c>
      <c r="N46" s="16"/>
      <c r="O46" s="16"/>
    </row>
    <row r="47" spans="2:15" s="5" customFormat="1" ht="12.95" customHeight="1">
      <c r="B47" s="17" t="s">
        <v>16</v>
      </c>
      <c r="C47" s="26"/>
      <c r="D47" s="26"/>
      <c r="E47" s="26"/>
      <c r="F47" s="26"/>
      <c r="G47" s="26"/>
      <c r="H47" s="22" t="s">
        <v>9</v>
      </c>
      <c r="I47" s="22" t="s">
        <v>9</v>
      </c>
      <c r="J47" s="22" t="s">
        <v>9</v>
      </c>
      <c r="K47" s="22" t="s">
        <v>9</v>
      </c>
      <c r="L47" s="21"/>
      <c r="M47" s="23">
        <f t="array" ref="M47">SUM(IF(ISTEXT(C47:K47),1,0))</f>
        <v>4</v>
      </c>
      <c r="N47" s="16"/>
      <c r="O47" s="16"/>
    </row>
    <row r="48" spans="2:15" s="5" customFormat="1" ht="12" customHeight="1">
      <c r="C48" s="16"/>
      <c r="D48" s="16"/>
      <c r="E48" s="16"/>
      <c r="F48" s="16"/>
      <c r="G48" s="16"/>
      <c r="H48" s="16"/>
      <c r="I48" s="16"/>
      <c r="J48" s="16"/>
      <c r="K48" s="16"/>
      <c r="L48" s="27"/>
      <c r="M48" s="16"/>
      <c r="N48" s="16"/>
      <c r="O48" s="16"/>
    </row>
    <row r="49" spans="2:15" s="5" customFormat="1" ht="5.0999999999999996" customHeight="1">
      <c r="B49" s="33" t="s">
        <v>21</v>
      </c>
      <c r="C49" s="16"/>
      <c r="D49" s="16"/>
      <c r="E49" s="16"/>
      <c r="F49" s="16"/>
      <c r="G49" s="16"/>
      <c r="H49" s="16"/>
      <c r="I49" s="16"/>
      <c r="J49" s="16"/>
      <c r="K49" s="16"/>
      <c r="L49" s="27"/>
      <c r="M49" s="16"/>
      <c r="N49" s="16"/>
      <c r="O49" s="16"/>
    </row>
    <row r="50" spans="2:15" s="5" customFormat="1" ht="13.5" customHeight="1">
      <c r="B50" s="34"/>
      <c r="C50" s="12">
        <v>0.29166666666666669</v>
      </c>
      <c r="D50" s="12">
        <v>0.33333333333333331</v>
      </c>
      <c r="E50" s="12">
        <v>0.375</v>
      </c>
      <c r="F50" s="12">
        <v>0.41666666666666669</v>
      </c>
      <c r="G50" s="12">
        <v>0.45833333333333331</v>
      </c>
      <c r="H50" s="12">
        <v>0.5</v>
      </c>
      <c r="I50" s="12">
        <v>0.54166666666666663</v>
      </c>
      <c r="J50" s="12">
        <v>0.58333333333333337</v>
      </c>
      <c r="K50" s="12">
        <v>0.625</v>
      </c>
      <c r="L50" s="13" t="s">
        <v>4</v>
      </c>
      <c r="M50" s="28" t="s">
        <v>5</v>
      </c>
      <c r="N50" s="16"/>
      <c r="O50" s="16"/>
    </row>
    <row r="51" spans="2:15" s="5" customFormat="1" ht="12.95" customHeight="1">
      <c r="B51" s="17" t="s">
        <v>6</v>
      </c>
      <c r="C51" s="29" t="s">
        <v>7</v>
      </c>
      <c r="D51" s="29" t="s">
        <v>7</v>
      </c>
      <c r="E51" s="29" t="s">
        <v>7</v>
      </c>
      <c r="F51" s="29" t="s">
        <v>7</v>
      </c>
      <c r="G51" s="29" t="s">
        <v>7</v>
      </c>
      <c r="H51" s="29" t="s">
        <v>7</v>
      </c>
      <c r="I51" s="29" t="s">
        <v>7</v>
      </c>
      <c r="J51" s="29" t="s">
        <v>7</v>
      </c>
      <c r="K51" s="29" t="s">
        <v>7</v>
      </c>
      <c r="L51" s="21"/>
      <c r="M51" s="23">
        <f t="array" ref="M51">SUM(IF(ISTEXT(C51:K51),1,0))</f>
        <v>9</v>
      </c>
      <c r="N51" s="16"/>
      <c r="O51" s="16"/>
    </row>
    <row r="52" spans="2:15" s="5" customFormat="1" ht="12.95" customHeight="1">
      <c r="B52" s="17" t="s">
        <v>8</v>
      </c>
      <c r="C52" s="21"/>
      <c r="D52" s="22" t="s">
        <v>9</v>
      </c>
      <c r="E52" s="22" t="s">
        <v>9</v>
      </c>
      <c r="F52" s="22" t="s">
        <v>9</v>
      </c>
      <c r="G52" s="22" t="s">
        <v>9</v>
      </c>
      <c r="H52" s="21"/>
      <c r="I52" s="21"/>
      <c r="J52" s="21"/>
      <c r="K52" s="21"/>
      <c r="L52" s="21"/>
      <c r="M52" s="23">
        <f t="array" ref="M52">SUM(IF(ISTEXT(C52:K52),1,0))</f>
        <v>4</v>
      </c>
      <c r="N52" s="16"/>
      <c r="O52" s="16"/>
    </row>
    <row r="53" spans="2:15" s="5" customFormat="1" ht="12.95" customHeight="1">
      <c r="B53" s="17" t="s">
        <v>10</v>
      </c>
      <c r="C53" s="21"/>
      <c r="D53" s="24" t="s">
        <v>11</v>
      </c>
      <c r="E53" s="24" t="s">
        <v>11</v>
      </c>
      <c r="F53" s="24" t="s">
        <v>11</v>
      </c>
      <c r="G53" s="24" t="s">
        <v>12</v>
      </c>
      <c r="H53" s="24" t="s">
        <v>11</v>
      </c>
      <c r="I53" s="24" t="s">
        <v>11</v>
      </c>
      <c r="J53" s="24" t="s">
        <v>11</v>
      </c>
      <c r="K53" s="21"/>
      <c r="L53" s="21"/>
      <c r="M53" s="23">
        <f t="array" ref="M53">SUM(IF(ISTEXT(C53:K53),1,0))</f>
        <v>7</v>
      </c>
      <c r="N53" s="16"/>
      <c r="O53" s="16"/>
    </row>
    <row r="54" spans="2:15" s="5" customFormat="1" ht="12.95" customHeight="1">
      <c r="B54" s="17" t="s">
        <v>13</v>
      </c>
      <c r="C54" s="21"/>
      <c r="D54" s="24" t="s">
        <v>11</v>
      </c>
      <c r="E54" s="24" t="s">
        <v>11</v>
      </c>
      <c r="F54" s="24" t="s">
        <v>11</v>
      </c>
      <c r="G54" s="24" t="s">
        <v>12</v>
      </c>
      <c r="H54" s="24" t="s">
        <v>11</v>
      </c>
      <c r="I54" s="24" t="s">
        <v>11</v>
      </c>
      <c r="J54" s="24" t="s">
        <v>11</v>
      </c>
      <c r="K54" s="21"/>
      <c r="L54" s="21"/>
      <c r="M54" s="23">
        <f t="array" ref="M54">SUM(IF(ISTEXT(C54:K54),1,0))</f>
        <v>7</v>
      </c>
      <c r="N54" s="16"/>
      <c r="O54" s="16"/>
    </row>
    <row r="55" spans="2:15" s="5" customFormat="1" ht="12.95" customHeight="1">
      <c r="B55" s="17" t="s">
        <v>14</v>
      </c>
      <c r="C55" s="25"/>
      <c r="D55" s="25"/>
      <c r="E55" s="25"/>
      <c r="F55" s="25"/>
      <c r="G55" s="25"/>
      <c r="H55" s="25"/>
      <c r="I55" s="25"/>
      <c r="J55" s="25"/>
      <c r="K55" s="25"/>
      <c r="L55" s="25" t="s">
        <v>15</v>
      </c>
      <c r="M55" s="23">
        <f t="array" ref="M55">SUM(IF(ISTEXT(C55:K55),1,0))</f>
        <v>0</v>
      </c>
      <c r="N55" s="16"/>
      <c r="O55" s="16"/>
    </row>
    <row r="56" spans="2:15" s="5" customFormat="1" ht="12.95" customHeight="1">
      <c r="B56" s="17" t="s">
        <v>16</v>
      </c>
      <c r="C56" s="26"/>
      <c r="D56" s="26"/>
      <c r="E56" s="26"/>
      <c r="F56" s="26"/>
      <c r="G56" s="26"/>
      <c r="H56" s="22" t="s">
        <v>9</v>
      </c>
      <c r="I56" s="22" t="s">
        <v>9</v>
      </c>
      <c r="J56" s="22" t="s">
        <v>9</v>
      </c>
      <c r="K56" s="22" t="s">
        <v>9</v>
      </c>
      <c r="L56" s="21"/>
      <c r="M56" s="23">
        <f t="array" ref="M56">SUM(IF(ISTEXT(C56:K56),1,0))</f>
        <v>4</v>
      </c>
      <c r="N56" s="16"/>
      <c r="O56" s="16"/>
    </row>
    <row r="57" spans="2:15" s="5" customFormat="1" ht="12" customHeight="1">
      <c r="C57" s="16"/>
      <c r="D57" s="16"/>
      <c r="E57" s="16"/>
      <c r="F57" s="16"/>
      <c r="G57" s="16"/>
      <c r="H57" s="16"/>
      <c r="I57" s="16"/>
      <c r="J57" s="16"/>
      <c r="K57" s="16"/>
      <c r="L57" s="27"/>
      <c r="M57" s="16"/>
      <c r="N57" s="16"/>
      <c r="O57" s="16"/>
    </row>
    <row r="58" spans="2:15" s="5" customFormat="1" ht="5.0999999999999996" customHeight="1">
      <c r="B58" s="33" t="s">
        <v>22</v>
      </c>
      <c r="C58" s="16"/>
      <c r="D58" s="16"/>
      <c r="E58" s="16"/>
      <c r="F58" s="16"/>
      <c r="G58" s="16"/>
      <c r="H58" s="16"/>
      <c r="I58" s="16"/>
      <c r="J58" s="16"/>
      <c r="K58" s="16"/>
      <c r="L58" s="27"/>
      <c r="M58" s="16"/>
      <c r="N58" s="16"/>
      <c r="O58" s="16"/>
    </row>
    <row r="59" spans="2:15" s="5" customFormat="1" ht="13.5" customHeight="1">
      <c r="B59" s="34"/>
      <c r="C59" s="12">
        <v>0.29166666666666669</v>
      </c>
      <c r="D59" s="12">
        <v>0.33333333333333331</v>
      </c>
      <c r="E59" s="12">
        <v>0.375</v>
      </c>
      <c r="F59" s="12">
        <v>0.41666666666666669</v>
      </c>
      <c r="G59" s="12">
        <v>0.45833333333333331</v>
      </c>
      <c r="H59" s="12">
        <v>0.5</v>
      </c>
      <c r="I59" s="12">
        <v>0.54166666666666663</v>
      </c>
      <c r="J59" s="12">
        <v>0.58333333333333337</v>
      </c>
      <c r="K59" s="12">
        <v>0.625</v>
      </c>
      <c r="L59" s="13" t="s">
        <v>4</v>
      </c>
      <c r="M59" s="28" t="s">
        <v>5</v>
      </c>
      <c r="N59" s="16"/>
      <c r="O59" s="16"/>
    </row>
    <row r="60" spans="2:15" s="5" customFormat="1" ht="12.95" customHeight="1">
      <c r="B60" s="17" t="s">
        <v>6</v>
      </c>
      <c r="C60" s="29" t="s">
        <v>7</v>
      </c>
      <c r="D60" s="29" t="s">
        <v>7</v>
      </c>
      <c r="E60" s="29" t="s">
        <v>7</v>
      </c>
      <c r="F60" s="29" t="s">
        <v>7</v>
      </c>
      <c r="G60" s="29" t="s">
        <v>7</v>
      </c>
      <c r="H60" s="29" t="s">
        <v>7</v>
      </c>
      <c r="I60" s="29" t="s">
        <v>7</v>
      </c>
      <c r="J60" s="29" t="s">
        <v>7</v>
      </c>
      <c r="K60" s="29" t="s">
        <v>7</v>
      </c>
      <c r="L60" s="21"/>
      <c r="M60" s="23">
        <f t="array" ref="M60">SUM(IF(ISTEXT(C60:K60),1,0))</f>
        <v>9</v>
      </c>
      <c r="N60" s="16"/>
      <c r="O60" s="16"/>
    </row>
    <row r="61" spans="2:15" s="5" customFormat="1" ht="12.95" customHeight="1">
      <c r="B61" s="17" t="s">
        <v>8</v>
      </c>
      <c r="C61" s="21"/>
      <c r="D61" s="22" t="s">
        <v>9</v>
      </c>
      <c r="E61" s="22" t="s">
        <v>9</v>
      </c>
      <c r="F61" s="22" t="s">
        <v>9</v>
      </c>
      <c r="G61" s="22" t="s">
        <v>9</v>
      </c>
      <c r="H61" s="21"/>
      <c r="I61" s="21"/>
      <c r="J61" s="21"/>
      <c r="K61" s="21"/>
      <c r="L61" s="21"/>
      <c r="M61" s="23">
        <f t="array" ref="M61">SUM(IF(ISTEXT(C61:K61),1,0))</f>
        <v>4</v>
      </c>
      <c r="N61" s="16"/>
      <c r="O61" s="16"/>
    </row>
    <row r="62" spans="2:15" s="5" customFormat="1" ht="12.95" customHeight="1">
      <c r="B62" s="17" t="s">
        <v>10</v>
      </c>
      <c r="C62" s="21"/>
      <c r="D62" s="24" t="s">
        <v>11</v>
      </c>
      <c r="E62" s="24" t="s">
        <v>11</v>
      </c>
      <c r="F62" s="24" t="s">
        <v>11</v>
      </c>
      <c r="G62" s="24" t="s">
        <v>12</v>
      </c>
      <c r="H62" s="24" t="s">
        <v>11</v>
      </c>
      <c r="I62" s="24" t="s">
        <v>11</v>
      </c>
      <c r="J62" s="24" t="s">
        <v>11</v>
      </c>
      <c r="K62" s="21"/>
      <c r="L62" s="21"/>
      <c r="M62" s="23">
        <f t="array" ref="M62">SUM(IF(ISTEXT(C62:K62),1,0))</f>
        <v>7</v>
      </c>
      <c r="N62" s="16"/>
      <c r="O62" s="16"/>
    </row>
    <row r="63" spans="2:15" s="5" customFormat="1" ht="12.95" customHeight="1">
      <c r="B63" s="17" t="s">
        <v>13</v>
      </c>
      <c r="C63" s="21"/>
      <c r="D63" s="24" t="s">
        <v>11</v>
      </c>
      <c r="E63" s="24" t="s">
        <v>11</v>
      </c>
      <c r="F63" s="24" t="s">
        <v>11</v>
      </c>
      <c r="G63" s="24" t="s">
        <v>12</v>
      </c>
      <c r="H63" s="24" t="s">
        <v>11</v>
      </c>
      <c r="I63" s="24" t="s">
        <v>11</v>
      </c>
      <c r="J63" s="24" t="s">
        <v>11</v>
      </c>
      <c r="K63" s="21"/>
      <c r="L63" s="21"/>
      <c r="M63" s="23">
        <f t="array" ref="M63">SUM(IF(ISTEXT(C63:K63),1,0))</f>
        <v>7</v>
      </c>
      <c r="N63" s="16"/>
      <c r="O63" s="16"/>
    </row>
    <row r="64" spans="2:15" s="5" customFormat="1" ht="12.95" customHeight="1">
      <c r="B64" s="17" t="s">
        <v>14</v>
      </c>
      <c r="C64" s="25"/>
      <c r="D64" s="25"/>
      <c r="E64" s="25"/>
      <c r="F64" s="25"/>
      <c r="G64" s="25"/>
      <c r="H64" s="25"/>
      <c r="I64" s="25"/>
      <c r="J64" s="25"/>
      <c r="K64" s="25"/>
      <c r="L64" s="25" t="s">
        <v>15</v>
      </c>
      <c r="M64" s="23">
        <f t="array" ref="M64">SUM(IF(ISTEXT(C64:K64),1,0))</f>
        <v>0</v>
      </c>
      <c r="N64" s="16"/>
      <c r="O64" s="16"/>
    </row>
    <row r="65" spans="2:15" s="5" customFormat="1" ht="12.95" customHeight="1">
      <c r="B65" s="17" t="s">
        <v>16</v>
      </c>
      <c r="C65" s="26"/>
      <c r="D65" s="26"/>
      <c r="E65" s="26"/>
      <c r="F65" s="26"/>
      <c r="G65" s="26"/>
      <c r="H65" s="22" t="s">
        <v>9</v>
      </c>
      <c r="I65" s="22" t="s">
        <v>9</v>
      </c>
      <c r="J65" s="22" t="s">
        <v>9</v>
      </c>
      <c r="K65" s="22" t="s">
        <v>9</v>
      </c>
      <c r="L65" s="21"/>
      <c r="M65" s="23">
        <f t="array" ref="M65">SUM(IF(ISTEXT(C65:K65),1,0))</f>
        <v>4</v>
      </c>
      <c r="N65" s="16"/>
      <c r="O65" s="16"/>
    </row>
  </sheetData>
  <mergeCells count="10">
    <mergeCell ref="B1:F2"/>
    <mergeCell ref="L1:M1"/>
    <mergeCell ref="L2:M2"/>
    <mergeCell ref="B4:B5"/>
    <mergeCell ref="B49:B50"/>
    <mergeCell ref="B58:B59"/>
    <mergeCell ref="B13:B14"/>
    <mergeCell ref="B22:B23"/>
    <mergeCell ref="B31:B32"/>
    <mergeCell ref="B40:B41"/>
  </mergeCells>
  <phoneticPr fontId="0" type="noConversion"/>
  <pageMargins left="0.75" right="0.75" top="1" bottom="1" header="0.5" footer="0.5"/>
  <pageSetup paperSize="9" scale="9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Vardiya Zamanlaması</vt:lpstr>
      <vt:lpstr>'Vardiya Zamanlaması'!Yazdırma_Başlıkları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Çılman</dc:creator>
  <cp:lastModifiedBy>Kenan Çılman</cp:lastModifiedBy>
  <cp:lastPrinted>2006-06-19T08:00:44Z</cp:lastPrinted>
  <dcterms:created xsi:type="dcterms:W3CDTF">2001-10-16T23:57:26Z</dcterms:created>
  <dcterms:modified xsi:type="dcterms:W3CDTF">2014-10-26T19:55:20Z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TC062561761055</vt:lpwstr>
  </property>
</Properties>
</file>