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bb37eda686e76e/BİLGİSAYARIM/Excel Reels/01. Çoklu Açılır Pencere (Combobox)/"/>
    </mc:Choice>
  </mc:AlternateContent>
  <xr:revisionPtr revIDLastSave="38" documentId="8_{27353B4C-A2BA-4725-BA34-D86764CD7C74}" xr6:coauthVersionLast="47" xr6:coauthVersionMax="47" xr10:uidLastSave="{47C67554-2F66-412A-9E5E-D300BDD026FD}"/>
  <bookViews>
    <workbookView xWindow="-120" yWindow="-120" windowWidth="29040" windowHeight="15840" xr2:uid="{39850595-8880-42AF-B0A6-EDE7A5A7FA93}"/>
  </bookViews>
  <sheets>
    <sheet name="s" sheetId="1" r:id="rId1"/>
    <sheet name="c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" i="1" l="1"/>
  <c r="M1" i="1" a="1"/>
  <c r="M1" i="1" s="1"/>
  <c r="J1" i="1" a="1"/>
  <c r="J1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<sst xmlns="http://schemas.openxmlformats.org/spreadsheetml/2006/main" count="3906" uniqueCount="1034">
  <si>
    <t>İlçe</t>
  </si>
  <si>
    <t>İl</t>
  </si>
  <si>
    <t>Abana</t>
  </si>
  <si>
    <t>Kastamonu</t>
  </si>
  <si>
    <t>Acıgöl</t>
  </si>
  <si>
    <t>Nevşehir</t>
  </si>
  <si>
    <t>Acıpayam</t>
  </si>
  <si>
    <t>Denizli</t>
  </si>
  <si>
    <t>Adaklı</t>
  </si>
  <si>
    <t>Bingöl</t>
  </si>
  <si>
    <t>Adalar</t>
  </si>
  <si>
    <t>İstanbul</t>
  </si>
  <si>
    <t>Adapazarı</t>
  </si>
  <si>
    <t>Sakarya</t>
  </si>
  <si>
    <t>Adıyaman Merkez</t>
  </si>
  <si>
    <t>Adıyaman</t>
  </si>
  <si>
    <t>Adilcevaz</t>
  </si>
  <si>
    <t>Bitlis</t>
  </si>
  <si>
    <t>Afşin</t>
  </si>
  <si>
    <t>Kahramanmaraş</t>
  </si>
  <si>
    <t>Afyonkarahisar Merkez</t>
  </si>
  <si>
    <t>Afyonkarahisar</t>
  </si>
  <si>
    <t>Ağaçören</t>
  </si>
  <si>
    <t>Aksaray</t>
  </si>
  <si>
    <t>Ağın</t>
  </si>
  <si>
    <t>Elazığ</t>
  </si>
  <si>
    <t>Ağlasun</t>
  </si>
  <si>
    <t>Burdur</t>
  </si>
  <si>
    <t>Ağlı</t>
  </si>
  <si>
    <t>Ağrı Merkez</t>
  </si>
  <si>
    <t>Ağrı</t>
  </si>
  <si>
    <t>Ahırlı</t>
  </si>
  <si>
    <t>Konya</t>
  </si>
  <si>
    <t>Ahlat</t>
  </si>
  <si>
    <t>Ahmetli</t>
  </si>
  <si>
    <t>Manisa</t>
  </si>
  <si>
    <t>Akçaabat</t>
  </si>
  <si>
    <t>Trabzon</t>
  </si>
  <si>
    <t>Akçadağ</t>
  </si>
  <si>
    <t>Malatya</t>
  </si>
  <si>
    <t>Akçakale</t>
  </si>
  <si>
    <t>Şanlıurfa</t>
  </si>
  <si>
    <t>Akçakent</t>
  </si>
  <si>
    <t>Kırşehir</t>
  </si>
  <si>
    <t>Akçakoca</t>
  </si>
  <si>
    <t>Düzce</t>
  </si>
  <si>
    <t>Akdağmadeni</t>
  </si>
  <si>
    <t>Yozgat</t>
  </si>
  <si>
    <t>Akdeniz</t>
  </si>
  <si>
    <t>Mersin</t>
  </si>
  <si>
    <t>Akhisar</t>
  </si>
  <si>
    <t>Akıncılar</t>
  </si>
  <si>
    <t>Sivas</t>
  </si>
  <si>
    <t>Akkışla</t>
  </si>
  <si>
    <t>Kayseri</t>
  </si>
  <si>
    <t>Akkuş</t>
  </si>
  <si>
    <t>Ordu</t>
  </si>
  <si>
    <t>Akören</t>
  </si>
  <si>
    <t>Akpınar</t>
  </si>
  <si>
    <t>Aksaray Merkez</t>
  </si>
  <si>
    <t>Akseki</t>
  </si>
  <si>
    <t>Antalya</t>
  </si>
  <si>
    <t>Aksu</t>
  </si>
  <si>
    <t>Isparta</t>
  </si>
  <si>
    <t>Akşehir</t>
  </si>
  <si>
    <t>Akyaka</t>
  </si>
  <si>
    <t>Kars</t>
  </si>
  <si>
    <t>Akyazı</t>
  </si>
  <si>
    <t>Akyurt</t>
  </si>
  <si>
    <t>Ankara</t>
  </si>
  <si>
    <t>Alaca</t>
  </si>
  <si>
    <t>Çorum</t>
  </si>
  <si>
    <t>Alacakaya</t>
  </si>
  <si>
    <t>Alaçam</t>
  </si>
  <si>
    <t>Samsun</t>
  </si>
  <si>
    <t>Aladağ</t>
  </si>
  <si>
    <t>Adana</t>
  </si>
  <si>
    <t>Alanya</t>
  </si>
  <si>
    <t>Alaplı</t>
  </si>
  <si>
    <t>Zonguldak</t>
  </si>
  <si>
    <t>Alaşehir</t>
  </si>
  <si>
    <t>Aliağa</t>
  </si>
  <si>
    <t>İzmir</t>
  </si>
  <si>
    <t>Almus</t>
  </si>
  <si>
    <t>Tokat</t>
  </si>
  <si>
    <t>Alpu</t>
  </si>
  <si>
    <t>Eskişehir</t>
  </si>
  <si>
    <t>Altıeylül</t>
  </si>
  <si>
    <t>Balıkesir</t>
  </si>
  <si>
    <t>Altındağ</t>
  </si>
  <si>
    <t>Altınekin</t>
  </si>
  <si>
    <t>Altınordu</t>
  </si>
  <si>
    <t>Altınova</t>
  </si>
  <si>
    <t>Yalova</t>
  </si>
  <si>
    <t>Altınözü</t>
  </si>
  <si>
    <t>Hatay</t>
  </si>
  <si>
    <t>Altıntaş</t>
  </si>
  <si>
    <t>Kütahya</t>
  </si>
  <si>
    <t>Altınyayla</t>
  </si>
  <si>
    <t>Altunhisar</t>
  </si>
  <si>
    <t>Niğde</t>
  </si>
  <si>
    <t>Alucra</t>
  </si>
  <si>
    <t>Giresun</t>
  </si>
  <si>
    <t>Amasra</t>
  </si>
  <si>
    <t>Bartın</t>
  </si>
  <si>
    <t>Amasya Merkez</t>
  </si>
  <si>
    <t>Amasya</t>
  </si>
  <si>
    <t>Anamur</t>
  </si>
  <si>
    <t>Andırın</t>
  </si>
  <si>
    <t>Antakya</t>
  </si>
  <si>
    <t>Araban</t>
  </si>
  <si>
    <t>Gaziantep</t>
  </si>
  <si>
    <t>Araç</t>
  </si>
  <si>
    <t>Araklı</t>
  </si>
  <si>
    <t>Aralık</t>
  </si>
  <si>
    <t>Iğdır</t>
  </si>
  <si>
    <t>Arapgir</t>
  </si>
  <si>
    <t>Ardahan Merkez</t>
  </si>
  <si>
    <t>Ardahan</t>
  </si>
  <si>
    <t>Ardanuç</t>
  </si>
  <si>
    <t>Artvin</t>
  </si>
  <si>
    <t>Ardeşen</t>
  </si>
  <si>
    <t>Rize</t>
  </si>
  <si>
    <t>Arguvan</t>
  </si>
  <si>
    <t>Arhavi</t>
  </si>
  <si>
    <t>Arıcak</t>
  </si>
  <si>
    <t>Arifiye</t>
  </si>
  <si>
    <t>Armutlu</t>
  </si>
  <si>
    <t>Arnavutköy</t>
  </si>
  <si>
    <t>Arpaçay</t>
  </si>
  <si>
    <t>Arsin</t>
  </si>
  <si>
    <t>Arsuz</t>
  </si>
  <si>
    <t>Artova</t>
  </si>
  <si>
    <t>Artuklu</t>
  </si>
  <si>
    <t>Mardin</t>
  </si>
  <si>
    <t>Artvin Merkez</t>
  </si>
  <si>
    <t>Asarcık</t>
  </si>
  <si>
    <t>Aslanapa</t>
  </si>
  <si>
    <t>Aşkale</t>
  </si>
  <si>
    <t>Erzurum</t>
  </si>
  <si>
    <t>Atabey</t>
  </si>
  <si>
    <t>Atakum</t>
  </si>
  <si>
    <t>Ataşehir</t>
  </si>
  <si>
    <t>Atkaracalar</t>
  </si>
  <si>
    <t>Çankırı</t>
  </si>
  <si>
    <t>Avanos</t>
  </si>
  <si>
    <t>Avcılar</t>
  </si>
  <si>
    <t>Ayancık</t>
  </si>
  <si>
    <t>Sinop</t>
  </si>
  <si>
    <t>Ayaş</t>
  </si>
  <si>
    <t>Aybastı</t>
  </si>
  <si>
    <t>Aydıncık</t>
  </si>
  <si>
    <t>Aydıntepe</t>
  </si>
  <si>
    <t>Bayburt</t>
  </si>
  <si>
    <t>Ayrancı</t>
  </si>
  <si>
    <t>Karaman</t>
  </si>
  <si>
    <t>Ayvacık</t>
  </si>
  <si>
    <t>Çanakkale</t>
  </si>
  <si>
    <t>Ayvalık</t>
  </si>
  <si>
    <t>Azdavay</t>
  </si>
  <si>
    <t>Aziziye</t>
  </si>
  <si>
    <t>Babadağ</t>
  </si>
  <si>
    <t>Babaeski</t>
  </si>
  <si>
    <t>Kırklareli</t>
  </si>
  <si>
    <t>Bafra</t>
  </si>
  <si>
    <t>Bağcılar</t>
  </si>
  <si>
    <t>Bağlar</t>
  </si>
  <si>
    <t>Diyarbakır</t>
  </si>
  <si>
    <t>Bahçe</t>
  </si>
  <si>
    <t>Osmaniye</t>
  </si>
  <si>
    <t>Bahçelievler</t>
  </si>
  <si>
    <t>Bahçesaray</t>
  </si>
  <si>
    <t>Van</t>
  </si>
  <si>
    <t>Bahşili</t>
  </si>
  <si>
    <t>Kırıkkale</t>
  </si>
  <si>
    <t>Bakırköy</t>
  </si>
  <si>
    <t>Baklan</t>
  </si>
  <si>
    <t>Bala</t>
  </si>
  <si>
    <t>Balçova</t>
  </si>
  <si>
    <t>Balışeyh</t>
  </si>
  <si>
    <t>Balya</t>
  </si>
  <si>
    <t>Banaz</t>
  </si>
  <si>
    <t>Uşak</t>
  </si>
  <si>
    <t>Bandırma</t>
  </si>
  <si>
    <t>Bartın Merkez</t>
  </si>
  <si>
    <t>Baskil</t>
  </si>
  <si>
    <t>Başakşehir</t>
  </si>
  <si>
    <t>Başçiftlik</t>
  </si>
  <si>
    <t>Başiskele</t>
  </si>
  <si>
    <t>Kocaeli</t>
  </si>
  <si>
    <t>Başkale</t>
  </si>
  <si>
    <t>Başmakçı</t>
  </si>
  <si>
    <t>Başyayla</t>
  </si>
  <si>
    <t>Batman Merkez</t>
  </si>
  <si>
    <t>Batman</t>
  </si>
  <si>
    <t>Battalgazi</t>
  </si>
  <si>
    <t>Bayat</t>
  </si>
  <si>
    <t>Bayburt Merkez</t>
  </si>
  <si>
    <t>Bayındır</t>
  </si>
  <si>
    <t>Baykan</t>
  </si>
  <si>
    <t>Siirt</t>
  </si>
  <si>
    <t>Bayraklı</t>
  </si>
  <si>
    <t>Bayramiç</t>
  </si>
  <si>
    <t>Bayramören</t>
  </si>
  <si>
    <t>Bayrampaşa</t>
  </si>
  <si>
    <t>Bekilli</t>
  </si>
  <si>
    <t>Belen</t>
  </si>
  <si>
    <t>Bergama</t>
  </si>
  <si>
    <t>Besni</t>
  </si>
  <si>
    <t>Beşikdüzü</t>
  </si>
  <si>
    <t>Beşiktaş</t>
  </si>
  <si>
    <t>Beşiri</t>
  </si>
  <si>
    <t>Beyağaç</t>
  </si>
  <si>
    <t>Beydağ</t>
  </si>
  <si>
    <t>Beykoz</t>
  </si>
  <si>
    <t>Beylikdüzü</t>
  </si>
  <si>
    <t>Beylikova</t>
  </si>
  <si>
    <t>Beyoğlu</t>
  </si>
  <si>
    <t>Beypazarı</t>
  </si>
  <si>
    <t>Beyşehir</t>
  </si>
  <si>
    <t>Beytüşşebap</t>
  </si>
  <si>
    <t>Şırnak</t>
  </si>
  <si>
    <t>Biga</t>
  </si>
  <si>
    <t>Bigadiç</t>
  </si>
  <si>
    <t>Bilecik Merkez</t>
  </si>
  <si>
    <t>Bilecik</t>
  </si>
  <si>
    <t>Bingöl Merkez</t>
  </si>
  <si>
    <t>Birecik</t>
  </si>
  <si>
    <t>Bismil</t>
  </si>
  <si>
    <t>Bitlis Merkez</t>
  </si>
  <si>
    <t>Bodrum</t>
  </si>
  <si>
    <t>Muğla</t>
  </si>
  <si>
    <t>Boğazkale</t>
  </si>
  <si>
    <t>Boğazlıyan</t>
  </si>
  <si>
    <t>Bolu Merkez</t>
  </si>
  <si>
    <t>Bolu</t>
  </si>
  <si>
    <t>Bolvadin</t>
  </si>
  <si>
    <t>Bor</t>
  </si>
  <si>
    <t>Borçka</t>
  </si>
  <si>
    <t>Bornova</t>
  </si>
  <si>
    <t>Boyabat</t>
  </si>
  <si>
    <t>Bozcaada</t>
  </si>
  <si>
    <t>Bozdoğan</t>
  </si>
  <si>
    <t>Aydın</t>
  </si>
  <si>
    <t>Bozkır</t>
  </si>
  <si>
    <t>Bozkurt</t>
  </si>
  <si>
    <t>Bozova</t>
  </si>
  <si>
    <t>Boztepe</t>
  </si>
  <si>
    <t>Bozüyük</t>
  </si>
  <si>
    <t>Bozyazı</t>
  </si>
  <si>
    <t>Buca</t>
  </si>
  <si>
    <t>Bucak</t>
  </si>
  <si>
    <t>Buharkent</t>
  </si>
  <si>
    <t>Bulancak</t>
  </si>
  <si>
    <t>Bulanık</t>
  </si>
  <si>
    <t>Muş</t>
  </si>
  <si>
    <t>Buldan</t>
  </si>
  <si>
    <t>Burdur Merkez</t>
  </si>
  <si>
    <t>Burhaniye</t>
  </si>
  <si>
    <t>Bünyan</t>
  </si>
  <si>
    <t>Büyükçekmece</t>
  </si>
  <si>
    <t>Büyükorhan</t>
  </si>
  <si>
    <t>Bursa</t>
  </si>
  <si>
    <t>Canik</t>
  </si>
  <si>
    <t>Ceyhan</t>
  </si>
  <si>
    <t>Ceylanpınar</t>
  </si>
  <si>
    <t>Cide</t>
  </si>
  <si>
    <t>Cihanbeyli</t>
  </si>
  <si>
    <t>Cizre</t>
  </si>
  <si>
    <t>Cumayeri</t>
  </si>
  <si>
    <t>Çağlayancerit</t>
  </si>
  <si>
    <t>Çal</t>
  </si>
  <si>
    <t>Çaldıran</t>
  </si>
  <si>
    <t>Çamardı</t>
  </si>
  <si>
    <t>Çamaş</t>
  </si>
  <si>
    <t>Çameli</t>
  </si>
  <si>
    <t>Çamlıdere</t>
  </si>
  <si>
    <t>Çamlıhemşin</t>
  </si>
  <si>
    <t>Çamlıyayla</t>
  </si>
  <si>
    <t>Çamoluk</t>
  </si>
  <si>
    <t>Çan</t>
  </si>
  <si>
    <t>Çanakçı</t>
  </si>
  <si>
    <t>Çanakkale Merkez</t>
  </si>
  <si>
    <t>Çandır</t>
  </si>
  <si>
    <t>Çankaya</t>
  </si>
  <si>
    <t>Çankırı Merkez</t>
  </si>
  <si>
    <t>Çardak</t>
  </si>
  <si>
    <t>Çarşamba</t>
  </si>
  <si>
    <t>Çarşıbaşı</t>
  </si>
  <si>
    <t>Çat</t>
  </si>
  <si>
    <t>Çatak</t>
  </si>
  <si>
    <t>Çatalca</t>
  </si>
  <si>
    <t>Çatalpınar</t>
  </si>
  <si>
    <t>Çatalzeytin</t>
  </si>
  <si>
    <t>Çavdarhisar</t>
  </si>
  <si>
    <t>Çavdır</t>
  </si>
  <si>
    <t>Çay</t>
  </si>
  <si>
    <t>Çaybaşı</t>
  </si>
  <si>
    <t>Çaycuma</t>
  </si>
  <si>
    <t>Çayeli</t>
  </si>
  <si>
    <t>Çayıralan</t>
  </si>
  <si>
    <t>Çayırlı</t>
  </si>
  <si>
    <t>Erzincan</t>
  </si>
  <si>
    <t>Çayırova</t>
  </si>
  <si>
    <t>Çaykara</t>
  </si>
  <si>
    <t>Çekerek</t>
  </si>
  <si>
    <t>Çekmeköy</t>
  </si>
  <si>
    <t>Çelebi</t>
  </si>
  <si>
    <t>Çelikhan</t>
  </si>
  <si>
    <t>Çeltik</t>
  </si>
  <si>
    <t>Çeltikçi</t>
  </si>
  <si>
    <t>Çemişgezek</t>
  </si>
  <si>
    <t>Tunceli</t>
  </si>
  <si>
    <t>Çerkeş</t>
  </si>
  <si>
    <t>Çerkezköy</t>
  </si>
  <si>
    <t>Tekirdağ</t>
  </si>
  <si>
    <t>Çermik</t>
  </si>
  <si>
    <t>Çeşme</t>
  </si>
  <si>
    <t>Çıldır</t>
  </si>
  <si>
    <t>Çınar</t>
  </si>
  <si>
    <t>Çınarcık</t>
  </si>
  <si>
    <t>Çiçekdağı</t>
  </si>
  <si>
    <t>Çifteler</t>
  </si>
  <si>
    <t>Çiftlik</t>
  </si>
  <si>
    <t>Çiftlikköy</t>
  </si>
  <si>
    <t>Çiğli</t>
  </si>
  <si>
    <t>Çilimli</t>
  </si>
  <si>
    <t>Çine</t>
  </si>
  <si>
    <t>Çivril</t>
  </si>
  <si>
    <t>Çobanlar</t>
  </si>
  <si>
    <t>Çorlu</t>
  </si>
  <si>
    <t>Çorum Merkez</t>
  </si>
  <si>
    <t>Çubuk</t>
  </si>
  <si>
    <t>Çukurca</t>
  </si>
  <si>
    <t>Hakkâri</t>
  </si>
  <si>
    <t>Çukurova</t>
  </si>
  <si>
    <t>Çumra</t>
  </si>
  <si>
    <t>Çüngüş</t>
  </si>
  <si>
    <t>Daday</t>
  </si>
  <si>
    <t>Dalaman</t>
  </si>
  <si>
    <t>Damal</t>
  </si>
  <si>
    <t>Darende</t>
  </si>
  <si>
    <t>Dargeçit</t>
  </si>
  <si>
    <t>Darıca</t>
  </si>
  <si>
    <t>Datça</t>
  </si>
  <si>
    <t>Dazkırı</t>
  </si>
  <si>
    <t>Defne</t>
  </si>
  <si>
    <t>Delice</t>
  </si>
  <si>
    <t>Demirci</t>
  </si>
  <si>
    <t>Demirköy</t>
  </si>
  <si>
    <t>Demirözü</t>
  </si>
  <si>
    <t>Demre</t>
  </si>
  <si>
    <t>Derbent</t>
  </si>
  <si>
    <t>Derebucak</t>
  </si>
  <si>
    <t>Dereli</t>
  </si>
  <si>
    <t>Derepazarı</t>
  </si>
  <si>
    <t>Derik</t>
  </si>
  <si>
    <t>Derince</t>
  </si>
  <si>
    <t>Derecik</t>
  </si>
  <si>
    <t>Derinkuyu</t>
  </si>
  <si>
    <t>Dernekpazarı</t>
  </si>
  <si>
    <t>Develi</t>
  </si>
  <si>
    <t>Devrek</t>
  </si>
  <si>
    <t>Devrekani</t>
  </si>
  <si>
    <t>Dicle</t>
  </si>
  <si>
    <t>Didim</t>
  </si>
  <si>
    <t>Digor</t>
  </si>
  <si>
    <t>Dikili</t>
  </si>
  <si>
    <t>Dikmen</t>
  </si>
  <si>
    <t>Dilovası</t>
  </si>
  <si>
    <t>Dinar</t>
  </si>
  <si>
    <t>Divriği</t>
  </si>
  <si>
    <t>Diyadin</t>
  </si>
  <si>
    <t>Dodurga</t>
  </si>
  <si>
    <t>Doğanhisar</t>
  </si>
  <si>
    <t>Doğankent</t>
  </si>
  <si>
    <t>Doğanşar</t>
  </si>
  <si>
    <t>Doğanşehir</t>
  </si>
  <si>
    <t>Doğanyol</t>
  </si>
  <si>
    <t>Doğanyurt</t>
  </si>
  <si>
    <t>Doğubayazıt</t>
  </si>
  <si>
    <t>Domaniç</t>
  </si>
  <si>
    <t>Dörtdivan</t>
  </si>
  <si>
    <t>Dörtyol</t>
  </si>
  <si>
    <t>Döşemealtı</t>
  </si>
  <si>
    <t>Dulkadiroğlu</t>
  </si>
  <si>
    <t>Dumlupınar</t>
  </si>
  <si>
    <t>Durağan</t>
  </si>
  <si>
    <t>Dursunbey</t>
  </si>
  <si>
    <t>Düzce Merkez</t>
  </si>
  <si>
    <t>Düziçi</t>
  </si>
  <si>
    <t>Düzköy</t>
  </si>
  <si>
    <t>Eceabat</t>
  </si>
  <si>
    <t>Edirne Merkez</t>
  </si>
  <si>
    <t>Edirne</t>
  </si>
  <si>
    <t>Edremit</t>
  </si>
  <si>
    <t>Efeler</t>
  </si>
  <si>
    <t>Eflani</t>
  </si>
  <si>
    <t>Karabük</t>
  </si>
  <si>
    <t>Eğil</t>
  </si>
  <si>
    <t>Eğirdir</t>
  </si>
  <si>
    <t>Ekinözü</t>
  </si>
  <si>
    <t>Elazığ Merkez</t>
  </si>
  <si>
    <t>Elbeyli</t>
  </si>
  <si>
    <t>Kilis</t>
  </si>
  <si>
    <t>Elbistan</t>
  </si>
  <si>
    <t>Eldivan</t>
  </si>
  <si>
    <t>Eleşkirt</t>
  </si>
  <si>
    <t>Elmadağ</t>
  </si>
  <si>
    <t>Elmalı</t>
  </si>
  <si>
    <t>Emet</t>
  </si>
  <si>
    <t>Emirdağ</t>
  </si>
  <si>
    <t>Emirgazi</t>
  </si>
  <si>
    <t>Enez</t>
  </si>
  <si>
    <t>Erbaa</t>
  </si>
  <si>
    <t>Erciş</t>
  </si>
  <si>
    <t>Erdek</t>
  </si>
  <si>
    <t>Erdemli</t>
  </si>
  <si>
    <t>Ereğli</t>
  </si>
  <si>
    <t>Erenler</t>
  </si>
  <si>
    <t>Erfelek</t>
  </si>
  <si>
    <t>Ergani</t>
  </si>
  <si>
    <t>Ergene</t>
  </si>
  <si>
    <t>Ermenek</t>
  </si>
  <si>
    <t>Eruh</t>
  </si>
  <si>
    <t>Erzin</t>
  </si>
  <si>
    <t>Erzincan Merkez</t>
  </si>
  <si>
    <t>Esenler</t>
  </si>
  <si>
    <t>Esenyurt</t>
  </si>
  <si>
    <t>Eskil</t>
  </si>
  <si>
    <t>Eskipazar</t>
  </si>
  <si>
    <t>Espiye</t>
  </si>
  <si>
    <t>Eşme</t>
  </si>
  <si>
    <t>Etimesgut</t>
  </si>
  <si>
    <t>Evciler</t>
  </si>
  <si>
    <t>Evren</t>
  </si>
  <si>
    <t>Eynesil</t>
  </si>
  <si>
    <t>Eyüpsultan</t>
  </si>
  <si>
    <t>Eyyübiye</t>
  </si>
  <si>
    <t>Ezine</t>
  </si>
  <si>
    <t>Fatih</t>
  </si>
  <si>
    <t>Fatsa</t>
  </si>
  <si>
    <t>Feke</t>
  </si>
  <si>
    <t>Felahiye</t>
  </si>
  <si>
    <t>Ferizli</t>
  </si>
  <si>
    <t>Fethiye</t>
  </si>
  <si>
    <t>Fındıklı</t>
  </si>
  <si>
    <t>Finike</t>
  </si>
  <si>
    <t>Foça</t>
  </si>
  <si>
    <t>Gaziemir</t>
  </si>
  <si>
    <t>Gaziosmanpaşa</t>
  </si>
  <si>
    <t>Gazipaşa</t>
  </si>
  <si>
    <t>Gebze</t>
  </si>
  <si>
    <t>Gediz</t>
  </si>
  <si>
    <t>Gelendost</t>
  </si>
  <si>
    <t>Gelibolu</t>
  </si>
  <si>
    <t>Gemerek</t>
  </si>
  <si>
    <t>Gemlik</t>
  </si>
  <si>
    <t>Genç</t>
  </si>
  <si>
    <t>Gercüş</t>
  </si>
  <si>
    <t>Gerede</t>
  </si>
  <si>
    <t>Gerger</t>
  </si>
  <si>
    <t>Germencik</t>
  </si>
  <si>
    <t>Gerze</t>
  </si>
  <si>
    <t>Gevaş</t>
  </si>
  <si>
    <t>Geyve</t>
  </si>
  <si>
    <t>Giresun Merkez</t>
  </si>
  <si>
    <t>Gökçeada</t>
  </si>
  <si>
    <t>Gökçebey</t>
  </si>
  <si>
    <t>Göksun</t>
  </si>
  <si>
    <t>Gölbaşı</t>
  </si>
  <si>
    <t>Gölcük</t>
  </si>
  <si>
    <t>Göle</t>
  </si>
  <si>
    <t>Gölhisar</t>
  </si>
  <si>
    <t>Gölköy</t>
  </si>
  <si>
    <t>Gölmarmara</t>
  </si>
  <si>
    <t>Gölova</t>
  </si>
  <si>
    <t>Gölpazarı</t>
  </si>
  <si>
    <t>Gölyaka</t>
  </si>
  <si>
    <t>Gömeç</t>
  </si>
  <si>
    <t>Gönen</t>
  </si>
  <si>
    <t>Gördes</t>
  </si>
  <si>
    <t>Görele</t>
  </si>
  <si>
    <t>Göynücek</t>
  </si>
  <si>
    <t>Göynük</t>
  </si>
  <si>
    <t>Güce</t>
  </si>
  <si>
    <t>Güçlükonak</t>
  </si>
  <si>
    <t>Güdül</t>
  </si>
  <si>
    <t>Gülağaç</t>
  </si>
  <si>
    <t>Gülnar</t>
  </si>
  <si>
    <t>Gülşehir</t>
  </si>
  <si>
    <t>Gülyalı</t>
  </si>
  <si>
    <t>Gümüşhacıköy</t>
  </si>
  <si>
    <t>Gümüşhane Merkez</t>
  </si>
  <si>
    <t>Gümüşhane</t>
  </si>
  <si>
    <t>Gümüşova</t>
  </si>
  <si>
    <t>Gündoğmuş</t>
  </si>
  <si>
    <t>Güney</t>
  </si>
  <si>
    <t>Güneysınır</t>
  </si>
  <si>
    <t>Güneysu</t>
  </si>
  <si>
    <t>Güngören</t>
  </si>
  <si>
    <t>Günyüzü</t>
  </si>
  <si>
    <t>Gürgentepe</t>
  </si>
  <si>
    <t>Güroymak</t>
  </si>
  <si>
    <t>Gürpınar</t>
  </si>
  <si>
    <t>Gürsu</t>
  </si>
  <si>
    <t>Gürün</t>
  </si>
  <si>
    <t>Güzelbahçe</t>
  </si>
  <si>
    <t>Güzelyurt</t>
  </si>
  <si>
    <t>Hacıbektaş</t>
  </si>
  <si>
    <t>Hacılar</t>
  </si>
  <si>
    <t>Hadim</t>
  </si>
  <si>
    <t>Hafik</t>
  </si>
  <si>
    <t>Hakkâri Merkez</t>
  </si>
  <si>
    <t>Halfeti</t>
  </si>
  <si>
    <t>Haliliye</t>
  </si>
  <si>
    <t>Halkapınar</t>
  </si>
  <si>
    <t>Hamamözü</t>
  </si>
  <si>
    <t>Hamur</t>
  </si>
  <si>
    <t>Han</t>
  </si>
  <si>
    <t>Hanak</t>
  </si>
  <si>
    <t>Hani</t>
  </si>
  <si>
    <t>Hanönü</t>
  </si>
  <si>
    <t>Harmancık</t>
  </si>
  <si>
    <t>Harran</t>
  </si>
  <si>
    <t>Hasanbeyli</t>
  </si>
  <si>
    <t>Hasankeyf</t>
  </si>
  <si>
    <t>Hasköy</t>
  </si>
  <si>
    <t>Hassa</t>
  </si>
  <si>
    <t>Havran</t>
  </si>
  <si>
    <t>Havsa</t>
  </si>
  <si>
    <t>Havza</t>
  </si>
  <si>
    <t>Haymana</t>
  </si>
  <si>
    <t>Hayrabolu</t>
  </si>
  <si>
    <t>Hayrat</t>
  </si>
  <si>
    <t>Hazro</t>
  </si>
  <si>
    <t>Hekimhan</t>
  </si>
  <si>
    <t>Hemşin</t>
  </si>
  <si>
    <t>Hendek</t>
  </si>
  <si>
    <t>Hınıs</t>
  </si>
  <si>
    <t>Hilvan</t>
  </si>
  <si>
    <t>Hisarcık</t>
  </si>
  <si>
    <t>Hizan</t>
  </si>
  <si>
    <t>Hocalar</t>
  </si>
  <si>
    <t>Honaz</t>
  </si>
  <si>
    <t>Hopa</t>
  </si>
  <si>
    <t>Horasan</t>
  </si>
  <si>
    <t>Hozat</t>
  </si>
  <si>
    <t>Hüyük</t>
  </si>
  <si>
    <t>Iğdır Merkez</t>
  </si>
  <si>
    <t>Ilgaz</t>
  </si>
  <si>
    <t>Ilgın</t>
  </si>
  <si>
    <t>Isparta Merkez</t>
  </si>
  <si>
    <t>İbradı</t>
  </si>
  <si>
    <t>İdil</t>
  </si>
  <si>
    <t>İhsangazi</t>
  </si>
  <si>
    <t>İhsaniye</t>
  </si>
  <si>
    <t>İkizce</t>
  </si>
  <si>
    <t>İkizdere</t>
  </si>
  <si>
    <t>İliç</t>
  </si>
  <si>
    <t>İlkadım</t>
  </si>
  <si>
    <t>İmamoğlu</t>
  </si>
  <si>
    <t>İmranlı</t>
  </si>
  <si>
    <t>İncesu</t>
  </si>
  <si>
    <t>İncirliova</t>
  </si>
  <si>
    <t>İnebolu</t>
  </si>
  <si>
    <t>İnegöl</t>
  </si>
  <si>
    <t>İnhisar</t>
  </si>
  <si>
    <t>İnönü</t>
  </si>
  <si>
    <t>İpekyolu</t>
  </si>
  <si>
    <t>İpsala</t>
  </si>
  <si>
    <t>İscehisar</t>
  </si>
  <si>
    <t>İskenderun</t>
  </si>
  <si>
    <t>İskilip</t>
  </si>
  <si>
    <t>İslahiye</t>
  </si>
  <si>
    <t>İspir</t>
  </si>
  <si>
    <t>İvrindi</t>
  </si>
  <si>
    <t>İyidere</t>
  </si>
  <si>
    <t>İzmit</t>
  </si>
  <si>
    <t>İznik</t>
  </si>
  <si>
    <t>Kabadüz</t>
  </si>
  <si>
    <t>Kabataş</t>
  </si>
  <si>
    <t>Kadıköy</t>
  </si>
  <si>
    <t>Kadınhanı</t>
  </si>
  <si>
    <t>Kadışehri</t>
  </si>
  <si>
    <t>Kadirli</t>
  </si>
  <si>
    <t>Kâğıthane</t>
  </si>
  <si>
    <t>Kağızman</t>
  </si>
  <si>
    <t>Kahta</t>
  </si>
  <si>
    <t>Kale</t>
  </si>
  <si>
    <t>Kalecik</t>
  </si>
  <si>
    <t>Kalkandere</t>
  </si>
  <si>
    <t>Kaman</t>
  </si>
  <si>
    <t>Kandıra</t>
  </si>
  <si>
    <t>Kangal</t>
  </si>
  <si>
    <t>Kapaklı</t>
  </si>
  <si>
    <t>Karabağlar</t>
  </si>
  <si>
    <t>Karaburun</t>
  </si>
  <si>
    <t>Karabük Merkez</t>
  </si>
  <si>
    <t>Karacabey</t>
  </si>
  <si>
    <t>Karacasu</t>
  </si>
  <si>
    <t>Karaçoban</t>
  </si>
  <si>
    <t>Karahallı</t>
  </si>
  <si>
    <t>Karaisalı</t>
  </si>
  <si>
    <t>Karakeçili</t>
  </si>
  <si>
    <t>Karakoçan</t>
  </si>
  <si>
    <t>Karakoyunlu</t>
  </si>
  <si>
    <t>Karaköprü</t>
  </si>
  <si>
    <t>Karaman Merkez</t>
  </si>
  <si>
    <t>Karamanlı</t>
  </si>
  <si>
    <t>Karamürsel</t>
  </si>
  <si>
    <t>Karapınar</t>
  </si>
  <si>
    <t>Karapürçek</t>
  </si>
  <si>
    <t>Karasu</t>
  </si>
  <si>
    <t>Karataş</t>
  </si>
  <si>
    <t>Karatay</t>
  </si>
  <si>
    <t>Karayazı</t>
  </si>
  <si>
    <t>Karesi</t>
  </si>
  <si>
    <t>Kargı</t>
  </si>
  <si>
    <t>Karkamış</t>
  </si>
  <si>
    <t>Karlıova</t>
  </si>
  <si>
    <t>Karpuzlu</t>
  </si>
  <si>
    <t>Kars Merkez</t>
  </si>
  <si>
    <t>Karşıyaka</t>
  </si>
  <si>
    <t>Kartal</t>
  </si>
  <si>
    <t>Kartepe</t>
  </si>
  <si>
    <t>Kastamonu Merkez</t>
  </si>
  <si>
    <t>Kaş</t>
  </si>
  <si>
    <t>Kavak</t>
  </si>
  <si>
    <t>Kavaklıdere</t>
  </si>
  <si>
    <t>Kayapınar</t>
  </si>
  <si>
    <t>Kaynarca</t>
  </si>
  <si>
    <t>Kaynaşlı</t>
  </si>
  <si>
    <t>Kahramankazan</t>
  </si>
  <si>
    <t>Kazımkarabekir</t>
  </si>
  <si>
    <t>Keban</t>
  </si>
  <si>
    <t>Keçiborlu</t>
  </si>
  <si>
    <t>Keçiören</t>
  </si>
  <si>
    <t>Keles</t>
  </si>
  <si>
    <t>Kelkit</t>
  </si>
  <si>
    <t>Kemah</t>
  </si>
  <si>
    <t>Kemaliye</t>
  </si>
  <si>
    <t>Kemalpaşa</t>
  </si>
  <si>
    <t>Kemer</t>
  </si>
  <si>
    <t>Kepez</t>
  </si>
  <si>
    <t>Kepsut</t>
  </si>
  <si>
    <t>Keskin</t>
  </si>
  <si>
    <t>Kestel</t>
  </si>
  <si>
    <t>Keşan</t>
  </si>
  <si>
    <t>Keşap</t>
  </si>
  <si>
    <t>Kıbrıscık</t>
  </si>
  <si>
    <t>Kınık</t>
  </si>
  <si>
    <t>Kırıkhan</t>
  </si>
  <si>
    <t>Kırıkkale Merkez</t>
  </si>
  <si>
    <t>Kırkağaç</t>
  </si>
  <si>
    <t>Kırklareli Merkez</t>
  </si>
  <si>
    <t>Kırşehir Merkez</t>
  </si>
  <si>
    <t>Kızılcahamam</t>
  </si>
  <si>
    <t>Kızılırmak</t>
  </si>
  <si>
    <t>Kızılören</t>
  </si>
  <si>
    <t>Kızıltepe</t>
  </si>
  <si>
    <t>Kiğı</t>
  </si>
  <si>
    <t>Kilimli</t>
  </si>
  <si>
    <t>Kilis Merkez</t>
  </si>
  <si>
    <t>Kiraz</t>
  </si>
  <si>
    <t>Kocaali</t>
  </si>
  <si>
    <t>Kocaköy</t>
  </si>
  <si>
    <t>Kocasinan</t>
  </si>
  <si>
    <t>Koçarlı</t>
  </si>
  <si>
    <t>Kofçaz</t>
  </si>
  <si>
    <t>Konak</t>
  </si>
  <si>
    <t>Konyaaltı</t>
  </si>
  <si>
    <t>Korgan</t>
  </si>
  <si>
    <t>Korgun</t>
  </si>
  <si>
    <t>Korkut</t>
  </si>
  <si>
    <t>Korkuteli</t>
  </si>
  <si>
    <t>Kovancılar</t>
  </si>
  <si>
    <t>Koyulhisar</t>
  </si>
  <si>
    <t>Kozaklı</t>
  </si>
  <si>
    <t>Kozan</t>
  </si>
  <si>
    <t>Kozlu</t>
  </si>
  <si>
    <t>Kozluk</t>
  </si>
  <si>
    <t>Köprübaşı</t>
  </si>
  <si>
    <t>Köprüköy</t>
  </si>
  <si>
    <t>Körfez</t>
  </si>
  <si>
    <t>Köse</t>
  </si>
  <si>
    <t>Köşk</t>
  </si>
  <si>
    <t>Köyceğiz</t>
  </si>
  <si>
    <t>Kula</t>
  </si>
  <si>
    <t>Kulp</t>
  </si>
  <si>
    <t>Kulu</t>
  </si>
  <si>
    <t>Kuluncak</t>
  </si>
  <si>
    <t>Kumlu</t>
  </si>
  <si>
    <t>Kumluca</t>
  </si>
  <si>
    <t>Kumru</t>
  </si>
  <si>
    <t>Kurşunlu</t>
  </si>
  <si>
    <t>Kurtalan</t>
  </si>
  <si>
    <t>Kurucaşile</t>
  </si>
  <si>
    <t>Kuşadası</t>
  </si>
  <si>
    <t>Kuyucak</t>
  </si>
  <si>
    <t>Küçükçekmece</t>
  </si>
  <si>
    <t>Küre</t>
  </si>
  <si>
    <t>Kürtün</t>
  </si>
  <si>
    <t>Kütahya Merkez</t>
  </si>
  <si>
    <t>Laçin</t>
  </si>
  <si>
    <t>Ladik</t>
  </si>
  <si>
    <t>Lalapaşa</t>
  </si>
  <si>
    <t>Lapseki</t>
  </si>
  <si>
    <t>Lice</t>
  </si>
  <si>
    <t>Lüleburgaz</t>
  </si>
  <si>
    <t>Maçka</t>
  </si>
  <si>
    <t>Maden</t>
  </si>
  <si>
    <t>Mahmudiye</t>
  </si>
  <si>
    <t>Malazgirt</t>
  </si>
  <si>
    <t>Malkara</t>
  </si>
  <si>
    <t>Maltepe</t>
  </si>
  <si>
    <t>Mamak</t>
  </si>
  <si>
    <t>Manavgat</t>
  </si>
  <si>
    <t>Manyas</t>
  </si>
  <si>
    <t>Marmara</t>
  </si>
  <si>
    <t>Marmaraereğlisi</t>
  </si>
  <si>
    <t>Marmaris</t>
  </si>
  <si>
    <t>Mazgirt</t>
  </si>
  <si>
    <t>Mazıdağı</t>
  </si>
  <si>
    <t>Mecitözü</t>
  </si>
  <si>
    <t>Melikgazi</t>
  </si>
  <si>
    <t>Menderes</t>
  </si>
  <si>
    <t>Menemen</t>
  </si>
  <si>
    <t>Mengen</t>
  </si>
  <si>
    <t>Menteşe</t>
  </si>
  <si>
    <t>Meram</t>
  </si>
  <si>
    <t>Meriç</t>
  </si>
  <si>
    <t>Merkezefendi</t>
  </si>
  <si>
    <t>Merzifon</t>
  </si>
  <si>
    <t>Mesudiye</t>
  </si>
  <si>
    <t>Mezitli</t>
  </si>
  <si>
    <t>Midyat</t>
  </si>
  <si>
    <t>Mihalgazi</t>
  </si>
  <si>
    <t>Mihalıççık</t>
  </si>
  <si>
    <t>Milas</t>
  </si>
  <si>
    <t>Mucur</t>
  </si>
  <si>
    <t>Mudanya</t>
  </si>
  <si>
    <t>Mudurnu</t>
  </si>
  <si>
    <t>Muradiye</t>
  </si>
  <si>
    <t>Muratlı</t>
  </si>
  <si>
    <t>Muratpaşa</t>
  </si>
  <si>
    <t>Murgul</t>
  </si>
  <si>
    <t>Musabeyli</t>
  </si>
  <si>
    <t>Mustafakemalpaşa</t>
  </si>
  <si>
    <t>Muş Merkez</t>
  </si>
  <si>
    <t>Mut</t>
  </si>
  <si>
    <t>Mutki</t>
  </si>
  <si>
    <t>Nallıhan</t>
  </si>
  <si>
    <t>Narlıdere</t>
  </si>
  <si>
    <t>Narman</t>
  </si>
  <si>
    <t>Nazımiye</t>
  </si>
  <si>
    <t>Nazilli</t>
  </si>
  <si>
    <t>Nevşehir Merkez</t>
  </si>
  <si>
    <t>Niğde Merkez</t>
  </si>
  <si>
    <t>Niksar</t>
  </si>
  <si>
    <t>Nilüfer</t>
  </si>
  <si>
    <t>Nizip</t>
  </si>
  <si>
    <t>Nurdağı</t>
  </si>
  <si>
    <t>Nurhak</t>
  </si>
  <si>
    <t>Nusaybin</t>
  </si>
  <si>
    <t>Odunpazarı</t>
  </si>
  <si>
    <t>Of</t>
  </si>
  <si>
    <t>Oğuzeli</t>
  </si>
  <si>
    <t>Oğuzlar</t>
  </si>
  <si>
    <t>Oltu</t>
  </si>
  <si>
    <t>Olur</t>
  </si>
  <si>
    <t>Ondokuzmayıs</t>
  </si>
  <si>
    <t>Onikişubat</t>
  </si>
  <si>
    <t>Orhaneli</t>
  </si>
  <si>
    <t>Orhangazi</t>
  </si>
  <si>
    <t>Orta</t>
  </si>
  <si>
    <t>Ortaca</t>
  </si>
  <si>
    <t>Ortahisar</t>
  </si>
  <si>
    <t>Ortaköy</t>
  </si>
  <si>
    <t>Osmancık</t>
  </si>
  <si>
    <t>Osmaneli</t>
  </si>
  <si>
    <t>Osmangazi</t>
  </si>
  <si>
    <t>Osmaniye Merkez</t>
  </si>
  <si>
    <t>Otlukbeli</t>
  </si>
  <si>
    <t>Ovacık</t>
  </si>
  <si>
    <t>Ödemiş</t>
  </si>
  <si>
    <t>Ömerli</t>
  </si>
  <si>
    <t>Özalp</t>
  </si>
  <si>
    <t>Özvatan</t>
  </si>
  <si>
    <t>Palandöken</t>
  </si>
  <si>
    <t>Palu</t>
  </si>
  <si>
    <t>Pamukkale</t>
  </si>
  <si>
    <t>Pamukova</t>
  </si>
  <si>
    <t>Pasinler</t>
  </si>
  <si>
    <t>Patnos</t>
  </si>
  <si>
    <t>Payas</t>
  </si>
  <si>
    <t>Pazar</t>
  </si>
  <si>
    <t>Pazarcık</t>
  </si>
  <si>
    <t>Pazarlar</t>
  </si>
  <si>
    <t>Pazaryeri</t>
  </si>
  <si>
    <t>Pazaryolu</t>
  </si>
  <si>
    <t>Pehlivanköy</t>
  </si>
  <si>
    <t>Pendik</t>
  </si>
  <si>
    <t>Perşembe</t>
  </si>
  <si>
    <t>Pertek</t>
  </si>
  <si>
    <t>Pervari</t>
  </si>
  <si>
    <t>Pınarbaşı</t>
  </si>
  <si>
    <t>Pınarhisar</t>
  </si>
  <si>
    <t>Piraziz</t>
  </si>
  <si>
    <t>Polateli</t>
  </si>
  <si>
    <t>Polatlı</t>
  </si>
  <si>
    <t>Posof</t>
  </si>
  <si>
    <t>Pozantı</t>
  </si>
  <si>
    <t>Pursaklar</t>
  </si>
  <si>
    <t>Pülümür</t>
  </si>
  <si>
    <t>Pütürge</t>
  </si>
  <si>
    <t>Refahiye</t>
  </si>
  <si>
    <t>Reşadiye</t>
  </si>
  <si>
    <t>Reyhanlı</t>
  </si>
  <si>
    <t>Rize Merkez</t>
  </si>
  <si>
    <t>Safranbolu</t>
  </si>
  <si>
    <t>Saimbeyli</t>
  </si>
  <si>
    <t>Salıpazarı</t>
  </si>
  <si>
    <t>Salihli</t>
  </si>
  <si>
    <t>Samandağ</t>
  </si>
  <si>
    <t>Samsat</t>
  </si>
  <si>
    <t>Sancaktepe</t>
  </si>
  <si>
    <t>Sandıklı</t>
  </si>
  <si>
    <t>Sapanca</t>
  </si>
  <si>
    <t>Saray</t>
  </si>
  <si>
    <t>Saraydüzü</t>
  </si>
  <si>
    <t>Saraykent</t>
  </si>
  <si>
    <t>Sarayköy</t>
  </si>
  <si>
    <t>Sarayönü</t>
  </si>
  <si>
    <t>Sarıcakaya</t>
  </si>
  <si>
    <t>Sarıçam</t>
  </si>
  <si>
    <t>Sarıgöl</t>
  </si>
  <si>
    <t>Sarıkamış</t>
  </si>
  <si>
    <t>Sarıkaya</t>
  </si>
  <si>
    <t>Sarıoğlan</t>
  </si>
  <si>
    <t>Sarıveliler</t>
  </si>
  <si>
    <t>Sarıyahşi</t>
  </si>
  <si>
    <t>Sarıyer</t>
  </si>
  <si>
    <t>Sarız</t>
  </si>
  <si>
    <t>Saruhanlı</t>
  </si>
  <si>
    <t>Sason</t>
  </si>
  <si>
    <t>Savaştepe</t>
  </si>
  <si>
    <t>Savur</t>
  </si>
  <si>
    <t>Seben</t>
  </si>
  <si>
    <t>Seferihisar</t>
  </si>
  <si>
    <t>Selçuk</t>
  </si>
  <si>
    <t>Selçuklu</t>
  </si>
  <si>
    <t>Selendi</t>
  </si>
  <si>
    <t>Selim</t>
  </si>
  <si>
    <t>Senirkent</t>
  </si>
  <si>
    <t>Serdivan</t>
  </si>
  <si>
    <t>Serik</t>
  </si>
  <si>
    <t>Serinhisar</t>
  </si>
  <si>
    <t>Seydikemer</t>
  </si>
  <si>
    <t>Seydiler</t>
  </si>
  <si>
    <t>Seydişehir</t>
  </si>
  <si>
    <t>Seyhan</t>
  </si>
  <si>
    <t>Seyitgazi</t>
  </si>
  <si>
    <t>Sındırgı</t>
  </si>
  <si>
    <t>Siirt Merkez</t>
  </si>
  <si>
    <t>Silifke</t>
  </si>
  <si>
    <t>Silivri</t>
  </si>
  <si>
    <t>Silopi</t>
  </si>
  <si>
    <t>Silvan</t>
  </si>
  <si>
    <t>Simav</t>
  </si>
  <si>
    <t>Sinanpaşa</t>
  </si>
  <si>
    <t>Sincan</t>
  </si>
  <si>
    <t>Sincik</t>
  </si>
  <si>
    <t>Sinop Merkez</t>
  </si>
  <si>
    <t>Sivas Merkez</t>
  </si>
  <si>
    <t>Sivaslı</t>
  </si>
  <si>
    <t>Siverek</t>
  </si>
  <si>
    <t>Sivrice</t>
  </si>
  <si>
    <t>Sivrihisar</t>
  </si>
  <si>
    <t>Solhan</t>
  </si>
  <si>
    <t>Soma</t>
  </si>
  <si>
    <t>Sorgun</t>
  </si>
  <si>
    <t>Söğüt</t>
  </si>
  <si>
    <t>Söğütlü</t>
  </si>
  <si>
    <t>Söke</t>
  </si>
  <si>
    <t>Sulakyurt</t>
  </si>
  <si>
    <t>Sultanbeyli</t>
  </si>
  <si>
    <t>Sultandağı</t>
  </si>
  <si>
    <t>Sultangazi</t>
  </si>
  <si>
    <t>Sultanhanı</t>
  </si>
  <si>
    <t>Sultanhisar</t>
  </si>
  <si>
    <t>Suluova</t>
  </si>
  <si>
    <t>Sulusaray</t>
  </si>
  <si>
    <t>Sumbas</t>
  </si>
  <si>
    <t>Sungurlu</t>
  </si>
  <si>
    <t>Sur</t>
  </si>
  <si>
    <t>Suruç</t>
  </si>
  <si>
    <t>Susurluk</t>
  </si>
  <si>
    <t>Susuz</t>
  </si>
  <si>
    <t>Suşehri</t>
  </si>
  <si>
    <t>Süleymanpaşa</t>
  </si>
  <si>
    <t>Süloğlu</t>
  </si>
  <si>
    <t>Sürmene</t>
  </si>
  <si>
    <t>Sütçüler</t>
  </si>
  <si>
    <t>Şabanözü</t>
  </si>
  <si>
    <t>Şahinbey</t>
  </si>
  <si>
    <t>Şalpazarı</t>
  </si>
  <si>
    <t>Şaphane</t>
  </si>
  <si>
    <t>Şarkışla</t>
  </si>
  <si>
    <t>Şarkikaraağaç</t>
  </si>
  <si>
    <t>Şarköy</t>
  </si>
  <si>
    <t>Şavşat</t>
  </si>
  <si>
    <t>Şebinkarahisar</t>
  </si>
  <si>
    <t>Şefaatli</t>
  </si>
  <si>
    <t>Şehitkamil</t>
  </si>
  <si>
    <t>Şehzadeler</t>
  </si>
  <si>
    <t>Şemdinli</t>
  </si>
  <si>
    <t>Şenkaya</t>
  </si>
  <si>
    <t>Şenpazar</t>
  </si>
  <si>
    <t>Şereflikoçhisar</t>
  </si>
  <si>
    <t>Şırnak Merkez</t>
  </si>
  <si>
    <t>Şile</t>
  </si>
  <si>
    <t>Şiran</t>
  </si>
  <si>
    <t>Şirvan</t>
  </si>
  <si>
    <t>Şişli</t>
  </si>
  <si>
    <t>Şuhut</t>
  </si>
  <si>
    <t>Talas</t>
  </si>
  <si>
    <t>Taraklı</t>
  </si>
  <si>
    <t>Tarsus</t>
  </si>
  <si>
    <t>Taşkent</t>
  </si>
  <si>
    <t>Taşköprü</t>
  </si>
  <si>
    <t>Taşlıçay</t>
  </si>
  <si>
    <t>Taşova</t>
  </si>
  <si>
    <t>Tatvan</t>
  </si>
  <si>
    <t>Tavas</t>
  </si>
  <si>
    <t>Tavşanlı</t>
  </si>
  <si>
    <t>Tefenni</t>
  </si>
  <si>
    <t>Tekkeköy</t>
  </si>
  <si>
    <t>Tekman</t>
  </si>
  <si>
    <t>Tepebaşı</t>
  </si>
  <si>
    <t>Tercan</t>
  </si>
  <si>
    <t>Termal</t>
  </si>
  <si>
    <t>Terme</t>
  </si>
  <si>
    <t>Tillo</t>
  </si>
  <si>
    <t>Tire</t>
  </si>
  <si>
    <t>Tirebolu</t>
  </si>
  <si>
    <t>Tokat Merkez</t>
  </si>
  <si>
    <t>Tomarza</t>
  </si>
  <si>
    <t>Tonya</t>
  </si>
  <si>
    <t>Toprakkale</t>
  </si>
  <si>
    <t>Torbalı</t>
  </si>
  <si>
    <t>Toroslar</t>
  </si>
  <si>
    <t>Tortum</t>
  </si>
  <si>
    <t>Torul</t>
  </si>
  <si>
    <t>Tosya</t>
  </si>
  <si>
    <t>Tufanbeyli</t>
  </si>
  <si>
    <t>Tunceli Merkez</t>
  </si>
  <si>
    <t>Turgutlu</t>
  </si>
  <si>
    <t>Turhal</t>
  </si>
  <si>
    <t>Tuşba</t>
  </si>
  <si>
    <t>Tut</t>
  </si>
  <si>
    <t>Tutak</t>
  </si>
  <si>
    <t>Tuzla</t>
  </si>
  <si>
    <t>Tuzluca</t>
  </si>
  <si>
    <t>Tuzlukçu</t>
  </si>
  <si>
    <t>Türkeli</t>
  </si>
  <si>
    <t>Türkoğlu</t>
  </si>
  <si>
    <t>Uğurludağ</t>
  </si>
  <si>
    <t>Ula</t>
  </si>
  <si>
    <t>Ulaş</t>
  </si>
  <si>
    <t>Ulubey</t>
  </si>
  <si>
    <t>Uluborlu</t>
  </si>
  <si>
    <t>Uludere</t>
  </si>
  <si>
    <t>Ulukışla</t>
  </si>
  <si>
    <t>Ulus</t>
  </si>
  <si>
    <t>Urla</t>
  </si>
  <si>
    <t>Uşak Merkez</t>
  </si>
  <si>
    <t>Uzundere</t>
  </si>
  <si>
    <t>Uzunköprü</t>
  </si>
  <si>
    <t>Ümraniye</t>
  </si>
  <si>
    <t>Ünye</t>
  </si>
  <si>
    <t>Ürgüp</t>
  </si>
  <si>
    <t>Üsküdar</t>
  </si>
  <si>
    <t>Üzümlü</t>
  </si>
  <si>
    <t>Vakfıkebir</t>
  </si>
  <si>
    <t>Varto</t>
  </si>
  <si>
    <t>Vezirköprü</t>
  </si>
  <si>
    <t>Viranşehir</t>
  </si>
  <si>
    <t>Vize</t>
  </si>
  <si>
    <t>Yağlıdere</t>
  </si>
  <si>
    <t>Yahşihan</t>
  </si>
  <si>
    <t>Yahyalı</t>
  </si>
  <si>
    <t>Yakakent</t>
  </si>
  <si>
    <t>Yakutiye</t>
  </si>
  <si>
    <t>Yalıhüyük</t>
  </si>
  <si>
    <t>Yalova Merkez</t>
  </si>
  <si>
    <t>Yalvaç</t>
  </si>
  <si>
    <t>Yapraklı</t>
  </si>
  <si>
    <t>Yatağan</t>
  </si>
  <si>
    <t>Yavuzeli</t>
  </si>
  <si>
    <t>Yayladağı</t>
  </si>
  <si>
    <t>Yayladere</t>
  </si>
  <si>
    <t>Yazıhan</t>
  </si>
  <si>
    <t>Yedisu</t>
  </si>
  <si>
    <t>Yenice</t>
  </si>
  <si>
    <t>Yeniçağa</t>
  </si>
  <si>
    <t>Yenifakılı</t>
  </si>
  <si>
    <t>Yenimahalle</t>
  </si>
  <si>
    <t>Yenipazar</t>
  </si>
  <si>
    <t>Yenişarbademli</t>
  </si>
  <si>
    <t>Yenişehir</t>
  </si>
  <si>
    <t>Yerköy</t>
  </si>
  <si>
    <t>Yeşilhisar</t>
  </si>
  <si>
    <t>Yeşilli</t>
  </si>
  <si>
    <t>Yeşilova</t>
  </si>
  <si>
    <t>Yeşilyurt</t>
  </si>
  <si>
    <t>Yığılca</t>
  </si>
  <si>
    <t>Yıldırım</t>
  </si>
  <si>
    <t>Yıldızeli</t>
  </si>
  <si>
    <t>Yomra</t>
  </si>
  <si>
    <t>Yozgat Merkez</t>
  </si>
  <si>
    <t>Yumurtalık</t>
  </si>
  <si>
    <t>Yunak</t>
  </si>
  <si>
    <t>Yunusemre</t>
  </si>
  <si>
    <t>Yusufeli</t>
  </si>
  <si>
    <t>Yüksekova</t>
  </si>
  <si>
    <t>Yüreğir</t>
  </si>
  <si>
    <t>Zara</t>
  </si>
  <si>
    <t>Zeytinburnu</t>
  </si>
  <si>
    <t>Zile</t>
  </si>
  <si>
    <t>Zonguldak Merkez</t>
  </si>
  <si>
    <t>Nüfus</t>
  </si>
  <si>
    <t>İL</t>
  </si>
  <si>
    <t>İLÇE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</si>
</sst>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charset val="162"/>
      <scheme val="minor"/>
    </font>
    <font>
      <b/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8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/>
    <xf numFmtId="0" fontId="0" fillId="3" borderId="1" xfId="0" applyFill="1" applyBorder="1"/>
    <xf numFmtId="0" fontId="0" fillId="3" borderId="2" xfId="0" applyFill="1" applyBorder="1"/>
    <xf numFmtId="0" fontId="0" fillId="3" borderId="3" xfId="0" applyFill="1" applyBorder="1"/>
    <xf numFmtId="0" fontId="2" fillId="2" borderId="4" xfId="0" applyFont="1" applyFill="1" applyBorder="1"/>
    <xf numFmtId="0" fontId="2" fillId="2" borderId="5" xfId="0" applyFont="1" applyFill="1" applyBorder="1"/>
    <xf numFmtId="0" fontId="2" fillId="2" borderId="6" xfId="0" applyFont="1" applyFill="1" applyBorder="1"/>
    <xf numFmtId="0" fontId="0" fillId="3" borderId="4" xfId="0" applyFill="1" applyBorder="1"/>
    <xf numFmtId="0" fontId="0" fillId="3" borderId="5" xfId="0" applyFill="1" applyBorder="1"/>
    <xf numFmtId="0" fontId="0" fillId="3" borderId="6" xfId="0" applyFill="1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2" fillId="2" borderId="7" xfId="0" applyFont="1" applyFill="1" applyBorder="1"/>
    <xf numFmtId="0" fontId="0" fillId="3" borderId="7" xfId="0" applyFill="1" applyBorder="1"/>
    <xf numFmtId="0" fontId="0" fillId="0" borderId="7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54F135-058C-4C63-A225-938204A4A869}">
  <dimension ref="A1:M974"/>
  <sheetViews>
    <sheetView showGridLines="0" tabSelected="1" workbookViewId="0">
      <selection activeCell="B11" sqref="B11"/>
    </sheetView>
  </sheetViews>
  <sheetFormatPr defaultRowHeight="15" x14ac:dyDescent="0.25"/>
  <cols>
    <col min="1" max="1" width="14.42578125" bestFit="1" customWidth="1"/>
    <col min="2" max="2" width="19.28515625" bestFit="1" customWidth="1"/>
    <col min="3" max="3" width="10.85546875" bestFit="1" customWidth="1"/>
    <col min="6" max="6" width="18" customWidth="1"/>
    <col min="10" max="10" width="14.42578125" bestFit="1" customWidth="1"/>
  </cols>
  <sheetData>
    <row r="1" spans="1:13" x14ac:dyDescent="0.25">
      <c r="A1" s="5" t="s">
        <v>1</v>
      </c>
      <c r="B1" s="6" t="s">
        <v>0</v>
      </c>
      <c r="C1" s="7" t="s">
        <v>1031</v>
      </c>
      <c r="D1" s="1"/>
      <c r="E1" s="14" t="s">
        <v>1032</v>
      </c>
      <c r="F1" s="15" t="s">
        <v>11</v>
      </c>
      <c r="J1" t="str" cm="1">
        <f t="array" ref="J1:J81">_xlfn._xlws.SORT(_xlfn.UNIQUE($A$2:$A$974))</f>
        <v>Adana</v>
      </c>
      <c r="M1" t="str" cm="1">
        <f t="array" ref="M1:M39">_xlfn._xlws.SORT(_xlfn._xlws.FILTER($B$2:$B$974,$A$2:$A$974=$F$1))</f>
        <v>Adalar</v>
      </c>
    </row>
    <row r="2" spans="1:13" x14ac:dyDescent="0.25">
      <c r="A2" s="8" t="s">
        <v>76</v>
      </c>
      <c r="B2" s="9" t="s">
        <v>75</v>
      </c>
      <c r="C2" s="10">
        <v>16.120999999999999</v>
      </c>
      <c r="E2" s="14" t="s">
        <v>1033</v>
      </c>
      <c r="F2" s="16" t="s">
        <v>142</v>
      </c>
      <c r="J2" t="str">
        <v>Adıyaman</v>
      </c>
      <c r="M2" t="str">
        <v>Arnavutköy</v>
      </c>
    </row>
    <row r="3" spans="1:13" x14ac:dyDescent="0.25">
      <c r="A3" s="11" t="s">
        <v>76</v>
      </c>
      <c r="B3" s="12" t="s">
        <v>264</v>
      </c>
      <c r="C3" s="13">
        <v>160.977</v>
      </c>
      <c r="E3" s="14" t="s">
        <v>1031</v>
      </c>
      <c r="F3" s="15">
        <f>SUMIFS($C$2:$C$974,$A$2:$A$974,$F$1,$B$2:$B$974,F2)</f>
        <v>425.09399999999999</v>
      </c>
      <c r="J3" t="str">
        <v>Afyonkarahisar</v>
      </c>
      <c r="M3" t="str">
        <v>Ataşehir</v>
      </c>
    </row>
    <row r="4" spans="1:13" x14ac:dyDescent="0.25">
      <c r="A4" s="8" t="s">
        <v>76</v>
      </c>
      <c r="B4" s="9" t="s">
        <v>335</v>
      </c>
      <c r="C4" s="10">
        <v>376.39</v>
      </c>
      <c r="J4" t="str">
        <v>Ağrı</v>
      </c>
      <c r="M4" t="str">
        <v>Avcılar</v>
      </c>
    </row>
    <row r="5" spans="1:13" x14ac:dyDescent="0.25">
      <c r="A5" s="11" t="s">
        <v>76</v>
      </c>
      <c r="B5" s="12" t="s">
        <v>442</v>
      </c>
      <c r="C5" s="13">
        <v>16.919</v>
      </c>
      <c r="J5" t="str">
        <v>Aksaray</v>
      </c>
      <c r="M5" t="str">
        <v>Bağcılar</v>
      </c>
    </row>
    <row r="6" spans="1:13" x14ac:dyDescent="0.25">
      <c r="A6" s="8" t="s">
        <v>76</v>
      </c>
      <c r="B6" s="9" t="s">
        <v>561</v>
      </c>
      <c r="C6" s="10">
        <v>27.937999999999999</v>
      </c>
      <c r="J6" t="str">
        <v>Amasya</v>
      </c>
      <c r="M6" t="str">
        <v>Bahçelievler</v>
      </c>
    </row>
    <row r="7" spans="1:13" x14ac:dyDescent="0.25">
      <c r="A7" s="11" t="s">
        <v>76</v>
      </c>
      <c r="B7" s="12" t="s">
        <v>603</v>
      </c>
      <c r="C7" s="13">
        <v>21.948</v>
      </c>
      <c r="J7" t="str">
        <v>Ankara</v>
      </c>
      <c r="M7" t="str">
        <v>Bakırköy</v>
      </c>
    </row>
    <row r="8" spans="1:13" x14ac:dyDescent="0.25">
      <c r="A8" s="8" t="s">
        <v>76</v>
      </c>
      <c r="B8" s="9" t="s">
        <v>614</v>
      </c>
      <c r="C8" s="10">
        <v>23.678000000000001</v>
      </c>
      <c r="J8" t="str">
        <v>Antalya</v>
      </c>
      <c r="M8" t="str">
        <v>Başakşehir</v>
      </c>
    </row>
    <row r="9" spans="1:13" x14ac:dyDescent="0.25">
      <c r="A9" s="11" t="s">
        <v>76</v>
      </c>
      <c r="B9" s="12" t="s">
        <v>679</v>
      </c>
      <c r="C9" s="13">
        <v>131.63300000000001</v>
      </c>
      <c r="J9" t="str">
        <v>Ardahan</v>
      </c>
      <c r="M9" t="str">
        <v>Bayrampaşa</v>
      </c>
    </row>
    <row r="10" spans="1:13" x14ac:dyDescent="0.25">
      <c r="A10" s="8" t="s">
        <v>76</v>
      </c>
      <c r="B10" s="9" t="s">
        <v>812</v>
      </c>
      <c r="C10" s="10">
        <v>19.974</v>
      </c>
      <c r="J10" t="str">
        <v>Artvin</v>
      </c>
      <c r="M10" t="str">
        <v>Beşiktaş</v>
      </c>
    </row>
    <row r="11" spans="1:13" x14ac:dyDescent="0.25">
      <c r="A11" s="11" t="s">
        <v>76</v>
      </c>
      <c r="B11" s="12" t="s">
        <v>821</v>
      </c>
      <c r="C11" s="13">
        <v>14.763999999999999</v>
      </c>
      <c r="J11" t="str">
        <v>Aydın</v>
      </c>
      <c r="M11" t="str">
        <v>Beykoz</v>
      </c>
    </row>
    <row r="12" spans="1:13" x14ac:dyDescent="0.25">
      <c r="A12" s="8" t="s">
        <v>76</v>
      </c>
      <c r="B12" s="9" t="s">
        <v>835</v>
      </c>
      <c r="C12" s="10">
        <v>181.61</v>
      </c>
      <c r="J12" t="str">
        <v>Balıkesir</v>
      </c>
      <c r="M12" t="str">
        <v>Beylikdüzü</v>
      </c>
    </row>
    <row r="13" spans="1:13" x14ac:dyDescent="0.25">
      <c r="A13" s="11" t="s">
        <v>76</v>
      </c>
      <c r="B13" s="12" t="s">
        <v>861</v>
      </c>
      <c r="C13" s="13">
        <v>796.28599999999994</v>
      </c>
      <c r="J13" t="str">
        <v>Bartın</v>
      </c>
      <c r="M13" t="str">
        <v>Beyoğlu</v>
      </c>
    </row>
    <row r="14" spans="1:13" x14ac:dyDescent="0.25">
      <c r="A14" s="8" t="s">
        <v>76</v>
      </c>
      <c r="B14" s="9" t="s">
        <v>955</v>
      </c>
      <c r="C14" s="10">
        <v>17.102</v>
      </c>
      <c r="J14" t="str">
        <v>Batman</v>
      </c>
      <c r="M14" t="str">
        <v>Büyükçekmece</v>
      </c>
    </row>
    <row r="15" spans="1:13" x14ac:dyDescent="0.25">
      <c r="A15" s="11" t="s">
        <v>76</v>
      </c>
      <c r="B15" s="12" t="s">
        <v>1021</v>
      </c>
      <c r="C15" s="13">
        <v>18.026</v>
      </c>
      <c r="J15" t="str">
        <v>Bayburt</v>
      </c>
      <c r="M15" t="str">
        <v>Çatalca</v>
      </c>
    </row>
    <row r="16" spans="1:13" x14ac:dyDescent="0.25">
      <c r="A16" s="8" t="s">
        <v>76</v>
      </c>
      <c r="B16" s="9" t="s">
        <v>1026</v>
      </c>
      <c r="C16" s="10">
        <v>414.57400000000001</v>
      </c>
      <c r="J16" t="str">
        <v>Bilecik</v>
      </c>
      <c r="M16" t="str">
        <v>Çekmeköy</v>
      </c>
    </row>
    <row r="17" spans="1:13" x14ac:dyDescent="0.25">
      <c r="A17" s="11" t="s">
        <v>15</v>
      </c>
      <c r="B17" s="12" t="s">
        <v>14</v>
      </c>
      <c r="C17" s="13">
        <v>308.91500000000002</v>
      </c>
      <c r="J17" t="str">
        <v>Bingöl</v>
      </c>
      <c r="M17" t="str">
        <v>Esenler</v>
      </c>
    </row>
    <row r="18" spans="1:13" x14ac:dyDescent="0.25">
      <c r="A18" s="8" t="s">
        <v>15</v>
      </c>
      <c r="B18" s="9" t="s">
        <v>208</v>
      </c>
      <c r="C18" s="10">
        <v>76.674000000000007</v>
      </c>
      <c r="J18" t="str">
        <v>Bitlis</v>
      </c>
      <c r="M18" t="str">
        <v>Esenyurt</v>
      </c>
    </row>
    <row r="19" spans="1:13" x14ac:dyDescent="0.25">
      <c r="A19" s="11" t="s">
        <v>15</v>
      </c>
      <c r="B19" s="12" t="s">
        <v>308</v>
      </c>
      <c r="C19" s="13">
        <v>15.47</v>
      </c>
      <c r="J19" t="str">
        <v>Bolu</v>
      </c>
      <c r="M19" t="str">
        <v>Eyüpsultan</v>
      </c>
    </row>
    <row r="20" spans="1:13" x14ac:dyDescent="0.25">
      <c r="A20" s="8" t="s">
        <v>15</v>
      </c>
      <c r="B20" s="9" t="s">
        <v>461</v>
      </c>
      <c r="C20" s="10">
        <v>17.552</v>
      </c>
      <c r="J20" t="str">
        <v>Burdur</v>
      </c>
      <c r="M20" t="str">
        <v>Fatih</v>
      </c>
    </row>
    <row r="21" spans="1:13" x14ac:dyDescent="0.25">
      <c r="A21" s="11" t="s">
        <v>15</v>
      </c>
      <c r="B21" s="12" t="s">
        <v>470</v>
      </c>
      <c r="C21" s="13">
        <v>49.253</v>
      </c>
      <c r="J21" t="str">
        <v>Bursa</v>
      </c>
      <c r="M21" t="str">
        <v>Gaziosmanpaşa</v>
      </c>
    </row>
    <row r="22" spans="1:13" x14ac:dyDescent="0.25">
      <c r="A22" s="8" t="s">
        <v>15</v>
      </c>
      <c r="B22" s="9" t="s">
        <v>588</v>
      </c>
      <c r="C22" s="10">
        <v>123.861</v>
      </c>
      <c r="J22" t="str">
        <v>Çanakkale</v>
      </c>
      <c r="M22" t="str">
        <v>Güngören</v>
      </c>
    </row>
    <row r="23" spans="1:13" x14ac:dyDescent="0.25">
      <c r="A23" s="11" t="s">
        <v>15</v>
      </c>
      <c r="B23" s="12" t="s">
        <v>825</v>
      </c>
      <c r="C23" s="13">
        <v>7.98</v>
      </c>
      <c r="J23" t="str">
        <v>Çankırı</v>
      </c>
      <c r="M23" t="str">
        <v>Kadıköy</v>
      </c>
    </row>
    <row r="24" spans="1:13" x14ac:dyDescent="0.25">
      <c r="A24" s="8" t="s">
        <v>15</v>
      </c>
      <c r="B24" s="9" t="s">
        <v>872</v>
      </c>
      <c r="C24" s="10">
        <v>16.855</v>
      </c>
      <c r="J24" t="str">
        <v>Çorum</v>
      </c>
      <c r="M24" t="str">
        <v>Kâğıthane</v>
      </c>
    </row>
    <row r="25" spans="1:13" x14ac:dyDescent="0.25">
      <c r="A25" s="11" t="s">
        <v>15</v>
      </c>
      <c r="B25" s="12" t="s">
        <v>960</v>
      </c>
      <c r="C25" s="13">
        <v>9.9049999999999994</v>
      </c>
      <c r="J25" t="str">
        <v>Denizli</v>
      </c>
      <c r="M25" t="str">
        <v>Kartal</v>
      </c>
    </row>
    <row r="26" spans="1:13" x14ac:dyDescent="0.25">
      <c r="A26" s="8" t="s">
        <v>21</v>
      </c>
      <c r="B26" s="9" t="s">
        <v>20</v>
      </c>
      <c r="C26" s="10">
        <v>306.90800000000002</v>
      </c>
      <c r="J26" t="str">
        <v>Diyarbakır</v>
      </c>
      <c r="M26" t="str">
        <v>Küçükçekmece</v>
      </c>
    </row>
    <row r="27" spans="1:13" x14ac:dyDescent="0.25">
      <c r="A27" s="11" t="s">
        <v>21</v>
      </c>
      <c r="B27" s="12" t="s">
        <v>191</v>
      </c>
      <c r="C27" s="13">
        <v>9.7880000000000003</v>
      </c>
      <c r="J27" t="str">
        <v>Düzce</v>
      </c>
      <c r="M27" t="str">
        <v>Maltepe</v>
      </c>
    </row>
    <row r="28" spans="1:13" x14ac:dyDescent="0.25">
      <c r="A28" s="8" t="s">
        <v>21</v>
      </c>
      <c r="B28" s="9" t="s">
        <v>196</v>
      </c>
      <c r="C28" s="10">
        <v>7.673</v>
      </c>
      <c r="J28" t="str">
        <v>Edirne</v>
      </c>
      <c r="M28" t="str">
        <v>Pendik</v>
      </c>
    </row>
    <row r="29" spans="1:13" x14ac:dyDescent="0.25">
      <c r="A29" s="11" t="s">
        <v>21</v>
      </c>
      <c r="B29" s="12" t="s">
        <v>236</v>
      </c>
      <c r="C29" s="13">
        <v>45.384</v>
      </c>
      <c r="J29" t="str">
        <v>Elazığ</v>
      </c>
      <c r="M29" t="str">
        <v>Sancaktepe</v>
      </c>
    </row>
    <row r="30" spans="1:13" x14ac:dyDescent="0.25">
      <c r="A30" s="8" t="s">
        <v>21</v>
      </c>
      <c r="B30" s="9" t="s">
        <v>296</v>
      </c>
      <c r="C30" s="10">
        <v>31.178999999999998</v>
      </c>
      <c r="J30" t="str">
        <v>Erzincan</v>
      </c>
      <c r="M30" t="str">
        <v>Sarıyer</v>
      </c>
    </row>
    <row r="31" spans="1:13" x14ac:dyDescent="0.25">
      <c r="A31" s="11" t="s">
        <v>21</v>
      </c>
      <c r="B31" s="12" t="s">
        <v>329</v>
      </c>
      <c r="C31" s="13">
        <v>14.363</v>
      </c>
      <c r="J31" t="str">
        <v>Erzurum</v>
      </c>
      <c r="M31" t="str">
        <v>Silivri</v>
      </c>
    </row>
    <row r="32" spans="1:13" x14ac:dyDescent="0.25">
      <c r="A32" s="8" t="s">
        <v>21</v>
      </c>
      <c r="B32" s="9" t="s">
        <v>345</v>
      </c>
      <c r="C32" s="10">
        <v>11.204000000000001</v>
      </c>
      <c r="J32" t="str">
        <v>Eskişehir</v>
      </c>
      <c r="M32" t="str">
        <v>Sultanbeyli</v>
      </c>
    </row>
    <row r="33" spans="1:13" x14ac:dyDescent="0.25">
      <c r="A33" s="11" t="s">
        <v>21</v>
      </c>
      <c r="B33" s="12" t="s">
        <v>370</v>
      </c>
      <c r="C33" s="13">
        <v>47.4</v>
      </c>
      <c r="J33" t="str">
        <v>Gaziantep</v>
      </c>
      <c r="M33" t="str">
        <v>Sultangazi</v>
      </c>
    </row>
    <row r="34" spans="1:13" x14ac:dyDescent="0.25">
      <c r="A34" s="8" t="s">
        <v>21</v>
      </c>
      <c r="B34" s="9" t="s">
        <v>411</v>
      </c>
      <c r="C34" s="10">
        <v>37.360999999999997</v>
      </c>
      <c r="J34" t="str">
        <v>Giresun</v>
      </c>
      <c r="M34" t="str">
        <v>Şile</v>
      </c>
    </row>
    <row r="35" spans="1:13" x14ac:dyDescent="0.25">
      <c r="A35" s="11" t="s">
        <v>21</v>
      </c>
      <c r="B35" s="12" t="s">
        <v>434</v>
      </c>
      <c r="C35" s="13">
        <v>7.367</v>
      </c>
      <c r="J35" t="str">
        <v>Gümüşhane</v>
      </c>
      <c r="M35" t="str">
        <v>Şişli</v>
      </c>
    </row>
    <row r="36" spans="1:13" x14ac:dyDescent="0.25">
      <c r="A36" s="8" t="s">
        <v>21</v>
      </c>
      <c r="B36" s="9" t="s">
        <v>543</v>
      </c>
      <c r="C36" s="10">
        <v>9.4960000000000004</v>
      </c>
      <c r="J36" t="str">
        <v>Hakkâri</v>
      </c>
      <c r="M36" t="str">
        <v>Tuzla</v>
      </c>
    </row>
    <row r="37" spans="1:13" x14ac:dyDescent="0.25">
      <c r="A37" s="11" t="s">
        <v>21</v>
      </c>
      <c r="B37" s="12" t="s">
        <v>556</v>
      </c>
      <c r="C37" s="13">
        <v>27.928999999999998</v>
      </c>
      <c r="J37" t="str">
        <v>Hatay</v>
      </c>
      <c r="M37" t="str">
        <v>Ümraniye</v>
      </c>
    </row>
    <row r="38" spans="1:13" x14ac:dyDescent="0.25">
      <c r="A38" s="8" t="s">
        <v>21</v>
      </c>
      <c r="B38" s="9" t="s">
        <v>571</v>
      </c>
      <c r="C38" s="10">
        <v>24.683</v>
      </c>
      <c r="J38" t="str">
        <v>Iğdır</v>
      </c>
      <c r="M38" t="str">
        <v>Üsküdar</v>
      </c>
    </row>
    <row r="39" spans="1:13" x14ac:dyDescent="0.25">
      <c r="A39" s="11" t="s">
        <v>21</v>
      </c>
      <c r="B39" s="12" t="s">
        <v>659</v>
      </c>
      <c r="C39" s="13">
        <v>2.3290000000000002</v>
      </c>
      <c r="J39" t="str">
        <v>Isparta</v>
      </c>
      <c r="M39" t="str">
        <v>Zeytinburnu</v>
      </c>
    </row>
    <row r="40" spans="1:13" x14ac:dyDescent="0.25">
      <c r="A40" s="8" t="s">
        <v>21</v>
      </c>
      <c r="B40" s="9" t="s">
        <v>827</v>
      </c>
      <c r="C40" s="10">
        <v>55.331000000000003</v>
      </c>
      <c r="J40" t="str">
        <v>İstanbul</v>
      </c>
    </row>
    <row r="41" spans="1:13" x14ac:dyDescent="0.25">
      <c r="A41" s="11" t="s">
        <v>21</v>
      </c>
      <c r="B41" s="12" t="s">
        <v>870</v>
      </c>
      <c r="C41" s="13">
        <v>39.734000000000002</v>
      </c>
      <c r="J41" t="str">
        <v>İzmir</v>
      </c>
    </row>
    <row r="42" spans="1:13" x14ac:dyDescent="0.25">
      <c r="A42" s="8" t="s">
        <v>21</v>
      </c>
      <c r="B42" s="9" t="s">
        <v>887</v>
      </c>
      <c r="C42" s="10">
        <v>14.566000000000001</v>
      </c>
      <c r="J42" t="str">
        <v>Kahramanmaraş</v>
      </c>
    </row>
    <row r="43" spans="1:13" x14ac:dyDescent="0.25">
      <c r="A43" s="11" t="s">
        <v>21</v>
      </c>
      <c r="B43" s="12" t="s">
        <v>925</v>
      </c>
      <c r="C43" s="13">
        <v>36.787999999999997</v>
      </c>
      <c r="J43" t="str">
        <v>Karabük</v>
      </c>
    </row>
    <row r="44" spans="1:13" x14ac:dyDescent="0.25">
      <c r="A44" s="8" t="s">
        <v>30</v>
      </c>
      <c r="B44" s="9" t="s">
        <v>29</v>
      </c>
      <c r="C44" s="10">
        <v>151.083</v>
      </c>
      <c r="J44" t="str">
        <v>Karaman</v>
      </c>
    </row>
    <row r="45" spans="1:13" x14ac:dyDescent="0.25">
      <c r="A45" s="11" t="s">
        <v>30</v>
      </c>
      <c r="B45" s="12" t="s">
        <v>372</v>
      </c>
      <c r="C45" s="13">
        <v>41.512</v>
      </c>
      <c r="J45" t="str">
        <v>Kars</v>
      </c>
    </row>
    <row r="46" spans="1:13" x14ac:dyDescent="0.25">
      <c r="A46" s="8" t="s">
        <v>30</v>
      </c>
      <c r="B46" s="9" t="s">
        <v>380</v>
      </c>
      <c r="C46" s="10">
        <v>119.807</v>
      </c>
      <c r="J46" t="str">
        <v>Kastamonu</v>
      </c>
    </row>
    <row r="47" spans="1:13" x14ac:dyDescent="0.25">
      <c r="A47" s="11" t="s">
        <v>30</v>
      </c>
      <c r="B47" s="12" t="s">
        <v>407</v>
      </c>
      <c r="C47" s="13">
        <v>32.593000000000004</v>
      </c>
      <c r="J47" t="str">
        <v>Kayseri</v>
      </c>
    </row>
    <row r="48" spans="1:13" x14ac:dyDescent="0.25">
      <c r="A48" s="8" t="s">
        <v>30</v>
      </c>
      <c r="B48" s="9" t="s">
        <v>518</v>
      </c>
      <c r="C48" s="10">
        <v>18.152000000000001</v>
      </c>
      <c r="J48" t="str">
        <v>Kırıkkale</v>
      </c>
    </row>
    <row r="49" spans="1:10" x14ac:dyDescent="0.25">
      <c r="A49" s="11" t="s">
        <v>30</v>
      </c>
      <c r="B49" s="12" t="s">
        <v>794</v>
      </c>
      <c r="C49" s="13">
        <v>122.85</v>
      </c>
      <c r="J49" t="str">
        <v>Kırklareli</v>
      </c>
    </row>
    <row r="50" spans="1:10" x14ac:dyDescent="0.25">
      <c r="A50" s="8" t="s">
        <v>30</v>
      </c>
      <c r="B50" s="9" t="s">
        <v>931</v>
      </c>
      <c r="C50" s="10">
        <v>20.029</v>
      </c>
      <c r="J50" t="str">
        <v>Kırşehir</v>
      </c>
    </row>
    <row r="51" spans="1:10" x14ac:dyDescent="0.25">
      <c r="A51" s="11" t="s">
        <v>30</v>
      </c>
      <c r="B51" s="12" t="s">
        <v>961</v>
      </c>
      <c r="C51" s="13">
        <v>30.172999999999998</v>
      </c>
      <c r="J51" t="str">
        <v>Kilis</v>
      </c>
    </row>
    <row r="52" spans="1:10" x14ac:dyDescent="0.25">
      <c r="A52" s="8" t="s">
        <v>23</v>
      </c>
      <c r="B52" s="9" t="s">
        <v>22</v>
      </c>
      <c r="C52" s="10">
        <v>7.9720000000000004</v>
      </c>
      <c r="J52" t="str">
        <v>Kocaeli</v>
      </c>
    </row>
    <row r="53" spans="1:10" x14ac:dyDescent="0.25">
      <c r="A53" s="11" t="s">
        <v>23</v>
      </c>
      <c r="B53" s="12" t="s">
        <v>59</v>
      </c>
      <c r="C53" s="13">
        <v>301.661</v>
      </c>
      <c r="J53" t="str">
        <v>Konya</v>
      </c>
    </row>
    <row r="54" spans="1:10" x14ac:dyDescent="0.25">
      <c r="A54" s="8" t="s">
        <v>23</v>
      </c>
      <c r="B54" s="9" t="s">
        <v>429</v>
      </c>
      <c r="C54" s="10">
        <v>26.452000000000002</v>
      </c>
      <c r="J54" t="str">
        <v>Kütahya</v>
      </c>
    </row>
    <row r="55" spans="1:10" x14ac:dyDescent="0.25">
      <c r="A55" s="11" t="s">
        <v>23</v>
      </c>
      <c r="B55" s="12" t="s">
        <v>488</v>
      </c>
      <c r="C55" s="13">
        <v>19.614999999999998</v>
      </c>
      <c r="J55" t="str">
        <v>Malatya</v>
      </c>
    </row>
    <row r="56" spans="1:10" x14ac:dyDescent="0.25">
      <c r="A56" s="8" t="s">
        <v>23</v>
      </c>
      <c r="B56" s="9" t="s">
        <v>508</v>
      </c>
      <c r="C56" s="10">
        <v>11.223000000000001</v>
      </c>
      <c r="J56" t="str">
        <v>Manisa</v>
      </c>
    </row>
    <row r="57" spans="1:10" x14ac:dyDescent="0.25">
      <c r="A57" s="11" t="s">
        <v>23</v>
      </c>
      <c r="B57" s="12" t="s">
        <v>778</v>
      </c>
      <c r="C57" s="13">
        <v>32.639000000000003</v>
      </c>
      <c r="J57" t="str">
        <v>Mardin</v>
      </c>
    </row>
    <row r="58" spans="1:10" x14ac:dyDescent="0.25">
      <c r="A58" s="8" t="s">
        <v>23</v>
      </c>
      <c r="B58" s="9" t="s">
        <v>841</v>
      </c>
      <c r="C58" s="10">
        <v>5.6580000000000004</v>
      </c>
      <c r="J58" t="str">
        <v>Mersin</v>
      </c>
    </row>
    <row r="59" spans="1:10" x14ac:dyDescent="0.25">
      <c r="A59" s="11" t="s">
        <v>23</v>
      </c>
      <c r="B59" s="12" t="s">
        <v>889</v>
      </c>
      <c r="C59" s="13">
        <v>11.147</v>
      </c>
      <c r="J59" t="str">
        <v>Muğla</v>
      </c>
    </row>
    <row r="60" spans="1:10" x14ac:dyDescent="0.25">
      <c r="A60" s="8" t="s">
        <v>106</v>
      </c>
      <c r="B60" s="9" t="s">
        <v>105</v>
      </c>
      <c r="C60" s="10">
        <v>150.828</v>
      </c>
      <c r="J60" t="str">
        <v>Muş</v>
      </c>
    </row>
    <row r="61" spans="1:10" x14ac:dyDescent="0.25">
      <c r="A61" s="11" t="s">
        <v>106</v>
      </c>
      <c r="B61" s="12" t="s">
        <v>483</v>
      </c>
      <c r="C61" s="13">
        <v>10.207000000000001</v>
      </c>
      <c r="J61" t="str">
        <v>Nevşehir</v>
      </c>
    </row>
    <row r="62" spans="1:10" x14ac:dyDescent="0.25">
      <c r="A62" s="8" t="s">
        <v>106</v>
      </c>
      <c r="B62" s="9" t="s">
        <v>492</v>
      </c>
      <c r="C62" s="10">
        <v>23.402000000000001</v>
      </c>
      <c r="J62" t="str">
        <v>Niğde</v>
      </c>
    </row>
    <row r="63" spans="1:10" x14ac:dyDescent="0.25">
      <c r="A63" s="11" t="s">
        <v>106</v>
      </c>
      <c r="B63" s="12" t="s">
        <v>517</v>
      </c>
      <c r="C63" s="13">
        <v>3.802</v>
      </c>
      <c r="J63" t="str">
        <v>Ordu</v>
      </c>
    </row>
    <row r="64" spans="1:10" x14ac:dyDescent="0.25">
      <c r="A64" s="8" t="s">
        <v>106</v>
      </c>
      <c r="B64" s="9" t="s">
        <v>733</v>
      </c>
      <c r="C64" s="10">
        <v>72.277000000000001</v>
      </c>
      <c r="J64" t="str">
        <v>Osmaniye</v>
      </c>
    </row>
    <row r="65" spans="1:10" x14ac:dyDescent="0.25">
      <c r="A65" s="11" t="s">
        <v>106</v>
      </c>
      <c r="B65" s="12" t="s">
        <v>891</v>
      </c>
      <c r="C65" s="13">
        <v>46.649000000000001</v>
      </c>
      <c r="J65" t="str">
        <v>Rize</v>
      </c>
    </row>
    <row r="66" spans="1:10" x14ac:dyDescent="0.25">
      <c r="A66" s="8" t="s">
        <v>106</v>
      </c>
      <c r="B66" s="9" t="s">
        <v>932</v>
      </c>
      <c r="C66" s="10">
        <v>30.635000000000002</v>
      </c>
      <c r="J66" t="str">
        <v>Sakarya</v>
      </c>
    </row>
    <row r="67" spans="1:10" x14ac:dyDescent="0.25">
      <c r="A67" s="11" t="s">
        <v>69</v>
      </c>
      <c r="B67" s="12" t="s">
        <v>68</v>
      </c>
      <c r="C67" s="13">
        <v>36.122999999999998</v>
      </c>
      <c r="J67" t="str">
        <v>Samsun</v>
      </c>
    </row>
    <row r="68" spans="1:10" x14ac:dyDescent="0.25">
      <c r="A68" s="8" t="s">
        <v>69</v>
      </c>
      <c r="B68" s="9" t="s">
        <v>89</v>
      </c>
      <c r="C68" s="10">
        <v>389.51</v>
      </c>
      <c r="J68" t="str">
        <v>Siirt</v>
      </c>
    </row>
    <row r="69" spans="1:10" x14ac:dyDescent="0.25">
      <c r="A69" s="11" t="s">
        <v>69</v>
      </c>
      <c r="B69" s="12" t="s">
        <v>149</v>
      </c>
      <c r="C69" s="13">
        <v>13.9</v>
      </c>
      <c r="J69" t="str">
        <v>Sinop</v>
      </c>
    </row>
    <row r="70" spans="1:10" x14ac:dyDescent="0.25">
      <c r="A70" s="8" t="s">
        <v>69</v>
      </c>
      <c r="B70" s="9" t="s">
        <v>177</v>
      </c>
      <c r="C70" s="10">
        <v>30.28</v>
      </c>
      <c r="J70" t="str">
        <v>Sivas</v>
      </c>
    </row>
    <row r="71" spans="1:10" x14ac:dyDescent="0.25">
      <c r="A71" s="11" t="s">
        <v>69</v>
      </c>
      <c r="B71" s="12" t="s">
        <v>218</v>
      </c>
      <c r="C71" s="13">
        <v>48.371000000000002</v>
      </c>
      <c r="J71" t="str">
        <v>Şanlıurfa</v>
      </c>
    </row>
    <row r="72" spans="1:10" x14ac:dyDescent="0.25">
      <c r="A72" s="8" t="s">
        <v>69</v>
      </c>
      <c r="B72" s="9" t="s">
        <v>276</v>
      </c>
      <c r="C72" s="10">
        <v>9.8249999999999993</v>
      </c>
      <c r="J72" t="str">
        <v>Şırnak</v>
      </c>
    </row>
    <row r="73" spans="1:10" x14ac:dyDescent="0.25">
      <c r="A73" s="11" t="s">
        <v>69</v>
      </c>
      <c r="B73" s="12" t="s">
        <v>284</v>
      </c>
      <c r="C73" s="13">
        <v>937.54600000000005</v>
      </c>
      <c r="J73" t="str">
        <v>Tekirdağ</v>
      </c>
    </row>
    <row r="74" spans="1:10" x14ac:dyDescent="0.25">
      <c r="A74" s="8" t="s">
        <v>69</v>
      </c>
      <c r="B74" s="9" t="s">
        <v>332</v>
      </c>
      <c r="C74" s="10">
        <v>90.763999999999996</v>
      </c>
      <c r="J74" t="str">
        <v>Tokat</v>
      </c>
    </row>
    <row r="75" spans="1:10" x14ac:dyDescent="0.25">
      <c r="A75" s="11" t="s">
        <v>69</v>
      </c>
      <c r="B75" s="12" t="s">
        <v>408</v>
      </c>
      <c r="C75" s="13">
        <v>45.557000000000002</v>
      </c>
      <c r="J75" t="str">
        <v>Trabzon</v>
      </c>
    </row>
    <row r="76" spans="1:10" x14ac:dyDescent="0.25">
      <c r="A76" s="8" t="s">
        <v>69</v>
      </c>
      <c r="B76" s="9" t="s">
        <v>433</v>
      </c>
      <c r="C76" s="10">
        <v>617.21900000000005</v>
      </c>
      <c r="J76" t="str">
        <v>Tunceli</v>
      </c>
    </row>
    <row r="77" spans="1:10" x14ac:dyDescent="0.25">
      <c r="A77" s="11" t="s">
        <v>69</v>
      </c>
      <c r="B77" s="12" t="s">
        <v>435</v>
      </c>
      <c r="C77" s="13">
        <v>3.097</v>
      </c>
      <c r="J77" t="str">
        <v>Uşak</v>
      </c>
    </row>
    <row r="78" spans="1:10" x14ac:dyDescent="0.25">
      <c r="A78" s="8" t="s">
        <v>69</v>
      </c>
      <c r="B78" s="9" t="s">
        <v>470</v>
      </c>
      <c r="C78" s="10">
        <v>138.94399999999999</v>
      </c>
      <c r="J78" t="str">
        <v>Van</v>
      </c>
    </row>
    <row r="79" spans="1:10" x14ac:dyDescent="0.25">
      <c r="A79" s="11" t="s">
        <v>69</v>
      </c>
      <c r="B79" s="12" t="s">
        <v>487</v>
      </c>
      <c r="C79" s="13">
        <v>8.8919999999999995</v>
      </c>
      <c r="J79" t="str">
        <v>Yalova</v>
      </c>
    </row>
    <row r="80" spans="1:10" x14ac:dyDescent="0.25">
      <c r="A80" s="8" t="s">
        <v>69</v>
      </c>
      <c r="B80" s="9" t="s">
        <v>532</v>
      </c>
      <c r="C80" s="10">
        <v>30.93</v>
      </c>
      <c r="J80" t="str">
        <v>Yozgat</v>
      </c>
    </row>
    <row r="81" spans="1:10" x14ac:dyDescent="0.25">
      <c r="A81" s="11" t="s">
        <v>69</v>
      </c>
      <c r="B81" s="12" t="s">
        <v>633</v>
      </c>
      <c r="C81" s="13">
        <v>54.805999999999997</v>
      </c>
      <c r="J81" t="str">
        <v>Zonguldak</v>
      </c>
    </row>
    <row r="82" spans="1:10" x14ac:dyDescent="0.25">
      <c r="A82" s="8" t="s">
        <v>69</v>
      </c>
      <c r="B82" s="9" t="s">
        <v>590</v>
      </c>
      <c r="C82" s="10">
        <v>13.234</v>
      </c>
    </row>
    <row r="83" spans="1:10" x14ac:dyDescent="0.25">
      <c r="A83" s="11" t="s">
        <v>69</v>
      </c>
      <c r="B83" s="12" t="s">
        <v>637</v>
      </c>
      <c r="C83" s="13">
        <v>923.404</v>
      </c>
    </row>
    <row r="84" spans="1:10" x14ac:dyDescent="0.25">
      <c r="A84" s="8" t="s">
        <v>69</v>
      </c>
      <c r="B84" s="9" t="s">
        <v>657</v>
      </c>
      <c r="C84" s="10">
        <v>28.35</v>
      </c>
    </row>
    <row r="85" spans="1:10" x14ac:dyDescent="0.25">
      <c r="A85" s="11" t="s">
        <v>69</v>
      </c>
      <c r="B85" s="12" t="s">
        <v>716</v>
      </c>
      <c r="C85" s="13">
        <v>682.279</v>
      </c>
    </row>
    <row r="86" spans="1:10" x14ac:dyDescent="0.25">
      <c r="A86" s="8" t="s">
        <v>69</v>
      </c>
      <c r="B86" s="9" t="s">
        <v>752</v>
      </c>
      <c r="C86" s="10">
        <v>27.579000000000001</v>
      </c>
    </row>
    <row r="87" spans="1:10" x14ac:dyDescent="0.25">
      <c r="A87" s="11" t="s">
        <v>69</v>
      </c>
      <c r="B87" s="12" t="s">
        <v>810</v>
      </c>
      <c r="C87" s="13">
        <v>125.075</v>
      </c>
    </row>
    <row r="88" spans="1:10" x14ac:dyDescent="0.25">
      <c r="A88" s="8" t="s">
        <v>69</v>
      </c>
      <c r="B88" s="9" t="s">
        <v>813</v>
      </c>
      <c r="C88" s="10">
        <v>150.488</v>
      </c>
    </row>
    <row r="89" spans="1:10" x14ac:dyDescent="0.25">
      <c r="A89" s="11" t="s">
        <v>69</v>
      </c>
      <c r="B89" s="12" t="s">
        <v>871</v>
      </c>
      <c r="C89" s="13">
        <v>535.63699999999994</v>
      </c>
    </row>
    <row r="90" spans="1:10" x14ac:dyDescent="0.25">
      <c r="A90" s="8" t="s">
        <v>69</v>
      </c>
      <c r="B90" s="9" t="s">
        <v>919</v>
      </c>
      <c r="C90" s="10">
        <v>33.820999999999998</v>
      </c>
    </row>
    <row r="91" spans="1:10" x14ac:dyDescent="0.25">
      <c r="A91" s="11" t="s">
        <v>69</v>
      </c>
      <c r="B91" s="12" t="s">
        <v>1007</v>
      </c>
      <c r="C91" s="13">
        <v>701.63800000000003</v>
      </c>
    </row>
    <row r="92" spans="1:10" x14ac:dyDescent="0.25">
      <c r="A92" s="8" t="s">
        <v>61</v>
      </c>
      <c r="B92" s="9" t="s">
        <v>60</v>
      </c>
      <c r="C92" s="10">
        <v>11.484</v>
      </c>
    </row>
    <row r="93" spans="1:10" x14ac:dyDescent="0.25">
      <c r="A93" s="11" t="s">
        <v>61</v>
      </c>
      <c r="B93" s="12" t="s">
        <v>62</v>
      </c>
      <c r="C93" s="13">
        <v>73.22</v>
      </c>
    </row>
    <row r="94" spans="1:10" x14ac:dyDescent="0.25">
      <c r="A94" s="8" t="s">
        <v>61</v>
      </c>
      <c r="B94" s="9" t="s">
        <v>77</v>
      </c>
      <c r="C94" s="10">
        <v>327.50299999999999</v>
      </c>
    </row>
    <row r="95" spans="1:10" x14ac:dyDescent="0.25">
      <c r="A95" s="11" t="s">
        <v>61</v>
      </c>
      <c r="B95" s="12" t="s">
        <v>351</v>
      </c>
      <c r="C95" s="13">
        <v>26.361999999999998</v>
      </c>
    </row>
    <row r="96" spans="1:10" x14ac:dyDescent="0.25">
      <c r="A96" s="8" t="s">
        <v>61</v>
      </c>
      <c r="B96" s="9" t="s">
        <v>384</v>
      </c>
      <c r="C96" s="10">
        <v>65.793999999999997</v>
      </c>
    </row>
    <row r="97" spans="1:3" x14ac:dyDescent="0.25">
      <c r="A97" s="11" t="s">
        <v>61</v>
      </c>
      <c r="B97" s="12" t="s">
        <v>409</v>
      </c>
      <c r="C97" s="13">
        <v>38.972000000000001</v>
      </c>
    </row>
    <row r="98" spans="1:3" x14ac:dyDescent="0.25">
      <c r="A98" s="8" t="s">
        <v>61</v>
      </c>
      <c r="B98" s="9" t="s">
        <v>447</v>
      </c>
      <c r="C98" s="10">
        <v>48.533999999999999</v>
      </c>
    </row>
    <row r="99" spans="1:3" x14ac:dyDescent="0.25">
      <c r="A99" s="11" t="s">
        <v>61</v>
      </c>
      <c r="B99" s="12" t="s">
        <v>451</v>
      </c>
      <c r="C99" s="13">
        <v>50.555</v>
      </c>
    </row>
    <row r="100" spans="1:3" x14ac:dyDescent="0.25">
      <c r="A100" s="8" t="s">
        <v>61</v>
      </c>
      <c r="B100" s="9" t="s">
        <v>496</v>
      </c>
      <c r="C100" s="10">
        <v>7.7370000000000001</v>
      </c>
    </row>
    <row r="101" spans="1:3" x14ac:dyDescent="0.25">
      <c r="A101" s="11" t="s">
        <v>61</v>
      </c>
      <c r="B101" s="12" t="s">
        <v>553</v>
      </c>
      <c r="C101" s="13">
        <v>3.032</v>
      </c>
    </row>
    <row r="102" spans="1:3" x14ac:dyDescent="0.25">
      <c r="A102" s="8" t="s">
        <v>61</v>
      </c>
      <c r="B102" s="9" t="s">
        <v>627</v>
      </c>
      <c r="C102" s="10">
        <v>59.716000000000001</v>
      </c>
    </row>
    <row r="103" spans="1:3" x14ac:dyDescent="0.25">
      <c r="A103" s="11" t="s">
        <v>61</v>
      </c>
      <c r="B103" s="12" t="s">
        <v>643</v>
      </c>
      <c r="C103" s="13">
        <v>46.143000000000001</v>
      </c>
    </row>
    <row r="104" spans="1:3" x14ac:dyDescent="0.25">
      <c r="A104" s="8" t="s">
        <v>61</v>
      </c>
      <c r="B104" s="9" t="s">
        <v>644</v>
      </c>
      <c r="C104" s="10">
        <v>556.03300000000002</v>
      </c>
    </row>
    <row r="105" spans="1:3" x14ac:dyDescent="0.25">
      <c r="A105" s="11" t="s">
        <v>61</v>
      </c>
      <c r="B105" s="12" t="s">
        <v>671</v>
      </c>
      <c r="C105" s="13">
        <v>190.04300000000001</v>
      </c>
    </row>
    <row r="106" spans="1:3" x14ac:dyDescent="0.25">
      <c r="A106" s="8" t="s">
        <v>61</v>
      </c>
      <c r="B106" s="9" t="s">
        <v>675</v>
      </c>
      <c r="C106" s="10">
        <v>55.351999999999997</v>
      </c>
    </row>
    <row r="107" spans="1:3" x14ac:dyDescent="0.25">
      <c r="A107" s="11" t="s">
        <v>61</v>
      </c>
      <c r="B107" s="12" t="s">
        <v>693</v>
      </c>
      <c r="C107" s="13">
        <v>70.423000000000002</v>
      </c>
    </row>
    <row r="108" spans="1:3" x14ac:dyDescent="0.25">
      <c r="A108" s="8" t="s">
        <v>61</v>
      </c>
      <c r="B108" s="9" t="s">
        <v>717</v>
      </c>
      <c r="C108" s="10">
        <v>241.011</v>
      </c>
    </row>
    <row r="109" spans="1:3" x14ac:dyDescent="0.25">
      <c r="A109" s="11" t="s">
        <v>61</v>
      </c>
      <c r="B109" s="12" t="s">
        <v>745</v>
      </c>
      <c r="C109" s="13">
        <v>510.36799999999999</v>
      </c>
    </row>
    <row r="110" spans="1:3" x14ac:dyDescent="0.25">
      <c r="A110" s="8" t="s">
        <v>61</v>
      </c>
      <c r="B110" s="9" t="s">
        <v>856</v>
      </c>
      <c r="C110" s="10">
        <v>129.41800000000001</v>
      </c>
    </row>
    <row r="111" spans="1:3" x14ac:dyDescent="0.25">
      <c r="A111" s="11" t="s">
        <v>118</v>
      </c>
      <c r="B111" s="12" t="s">
        <v>117</v>
      </c>
      <c r="C111" s="13">
        <v>42.374000000000002</v>
      </c>
    </row>
    <row r="112" spans="1:3" x14ac:dyDescent="0.25">
      <c r="A112" s="8" t="s">
        <v>118</v>
      </c>
      <c r="B112" s="9" t="s">
        <v>318</v>
      </c>
      <c r="C112" s="10">
        <v>9.343</v>
      </c>
    </row>
    <row r="113" spans="1:3" x14ac:dyDescent="0.25">
      <c r="A113" s="11" t="s">
        <v>118</v>
      </c>
      <c r="B113" s="12" t="s">
        <v>340</v>
      </c>
      <c r="C113" s="13">
        <v>5.3339999999999996</v>
      </c>
    </row>
    <row r="114" spans="1:3" x14ac:dyDescent="0.25">
      <c r="A114" s="8" t="s">
        <v>118</v>
      </c>
      <c r="B114" s="9" t="s">
        <v>472</v>
      </c>
      <c r="C114" s="10">
        <v>24.863</v>
      </c>
    </row>
    <row r="115" spans="1:3" x14ac:dyDescent="0.25">
      <c r="A115" s="11" t="s">
        <v>118</v>
      </c>
      <c r="B115" s="12" t="s">
        <v>520</v>
      </c>
      <c r="C115" s="13">
        <v>8.7759999999999998</v>
      </c>
    </row>
    <row r="116" spans="1:3" x14ac:dyDescent="0.25">
      <c r="A116" s="8" t="s">
        <v>118</v>
      </c>
      <c r="B116" s="9" t="s">
        <v>811</v>
      </c>
      <c r="C116" s="10">
        <v>6.6289999999999996</v>
      </c>
    </row>
    <row r="117" spans="1:3" x14ac:dyDescent="0.25">
      <c r="A117" s="11" t="s">
        <v>120</v>
      </c>
      <c r="B117" s="12" t="s">
        <v>119</v>
      </c>
      <c r="C117" s="13">
        <v>11.449</v>
      </c>
    </row>
    <row r="118" spans="1:3" x14ac:dyDescent="0.25">
      <c r="A118" s="8" t="s">
        <v>120</v>
      </c>
      <c r="B118" s="9" t="s">
        <v>124</v>
      </c>
      <c r="C118" s="10">
        <v>20.925999999999998</v>
      </c>
    </row>
    <row r="119" spans="1:3" x14ac:dyDescent="0.25">
      <c r="A119" s="11" t="s">
        <v>120</v>
      </c>
      <c r="B119" s="12" t="s">
        <v>135</v>
      </c>
      <c r="C119" s="13">
        <v>35.186</v>
      </c>
    </row>
    <row r="120" spans="1:3" x14ac:dyDescent="0.25">
      <c r="A120" s="8" t="s">
        <v>120</v>
      </c>
      <c r="B120" s="9" t="s">
        <v>238</v>
      </c>
      <c r="C120" s="10">
        <v>22.831</v>
      </c>
    </row>
    <row r="121" spans="1:3" x14ac:dyDescent="0.25">
      <c r="A121" s="11" t="s">
        <v>120</v>
      </c>
      <c r="B121" s="12" t="s">
        <v>545</v>
      </c>
      <c r="C121" s="13">
        <v>26.957999999999998</v>
      </c>
    </row>
    <row r="122" spans="1:3" x14ac:dyDescent="0.25">
      <c r="A122" s="8" t="s">
        <v>120</v>
      </c>
      <c r="B122" s="9" t="s">
        <v>642</v>
      </c>
      <c r="C122" s="10">
        <v>9.2240000000000002</v>
      </c>
    </row>
    <row r="123" spans="1:3" x14ac:dyDescent="0.25">
      <c r="A123" s="11" t="s">
        <v>120</v>
      </c>
      <c r="B123" s="12" t="s">
        <v>746</v>
      </c>
      <c r="C123" s="13">
        <v>7.0309999999999997</v>
      </c>
    </row>
    <row r="124" spans="1:3" x14ac:dyDescent="0.25">
      <c r="A124" s="8" t="s">
        <v>120</v>
      </c>
      <c r="B124" s="9" t="s">
        <v>911</v>
      </c>
      <c r="C124" s="10">
        <v>17.116</v>
      </c>
    </row>
    <row r="125" spans="1:3" x14ac:dyDescent="0.25">
      <c r="A125" s="11" t="s">
        <v>120</v>
      </c>
      <c r="B125" s="12" t="s">
        <v>1024</v>
      </c>
      <c r="C125" s="13">
        <v>20.154</v>
      </c>
    </row>
    <row r="126" spans="1:3" x14ac:dyDescent="0.25">
      <c r="A126" s="8" t="s">
        <v>243</v>
      </c>
      <c r="B126" s="9" t="s">
        <v>242</v>
      </c>
      <c r="C126" s="10">
        <v>33.627000000000002</v>
      </c>
    </row>
    <row r="127" spans="1:3" x14ac:dyDescent="0.25">
      <c r="A127" s="11" t="s">
        <v>243</v>
      </c>
      <c r="B127" s="12" t="s">
        <v>252</v>
      </c>
      <c r="C127" s="13">
        <v>12.792999999999999</v>
      </c>
    </row>
    <row r="128" spans="1:3" x14ac:dyDescent="0.25">
      <c r="A128" s="8" t="s">
        <v>243</v>
      </c>
      <c r="B128" s="9" t="s">
        <v>327</v>
      </c>
      <c r="C128" s="10">
        <v>49.338999999999999</v>
      </c>
    </row>
    <row r="129" spans="1:3" x14ac:dyDescent="0.25">
      <c r="A129" s="11" t="s">
        <v>243</v>
      </c>
      <c r="B129" s="12" t="s">
        <v>365</v>
      </c>
      <c r="C129" s="13">
        <v>86.688000000000002</v>
      </c>
    </row>
    <row r="130" spans="1:3" x14ac:dyDescent="0.25">
      <c r="A130" s="8" t="s">
        <v>243</v>
      </c>
      <c r="B130" s="9" t="s">
        <v>396</v>
      </c>
      <c r="C130" s="10">
        <v>293.81599999999997</v>
      </c>
    </row>
    <row r="131" spans="1:3" x14ac:dyDescent="0.25">
      <c r="A131" s="11" t="s">
        <v>243</v>
      </c>
      <c r="B131" s="12" t="s">
        <v>462</v>
      </c>
      <c r="C131" s="13">
        <v>43.968000000000004</v>
      </c>
    </row>
    <row r="132" spans="1:3" x14ac:dyDescent="0.25">
      <c r="A132" s="8" t="s">
        <v>243</v>
      </c>
      <c r="B132" s="9" t="s">
        <v>564</v>
      </c>
      <c r="C132" s="10">
        <v>52.555999999999997</v>
      </c>
    </row>
    <row r="133" spans="1:3" x14ac:dyDescent="0.25">
      <c r="A133" s="11" t="s">
        <v>243</v>
      </c>
      <c r="B133" s="12" t="s">
        <v>600</v>
      </c>
      <c r="C133" s="13">
        <v>18.388999999999999</v>
      </c>
    </row>
    <row r="134" spans="1:3" x14ac:dyDescent="0.25">
      <c r="A134" s="8" t="s">
        <v>243</v>
      </c>
      <c r="B134" s="9" t="s">
        <v>621</v>
      </c>
      <c r="C134" s="10">
        <v>10.952</v>
      </c>
    </row>
    <row r="135" spans="1:3" x14ac:dyDescent="0.25">
      <c r="A135" s="11" t="s">
        <v>243</v>
      </c>
      <c r="B135" s="12" t="s">
        <v>668</v>
      </c>
      <c r="C135" s="13">
        <v>23.396999999999998</v>
      </c>
    </row>
    <row r="136" spans="1:3" x14ac:dyDescent="0.25">
      <c r="A136" s="8" t="s">
        <v>243</v>
      </c>
      <c r="B136" s="9" t="s">
        <v>686</v>
      </c>
      <c r="C136" s="10">
        <v>27.846</v>
      </c>
    </row>
    <row r="137" spans="1:3" x14ac:dyDescent="0.25">
      <c r="A137" s="11" t="s">
        <v>243</v>
      </c>
      <c r="B137" s="12" t="s">
        <v>698</v>
      </c>
      <c r="C137" s="13">
        <v>116.96599999999999</v>
      </c>
    </row>
    <row r="138" spans="1:3" x14ac:dyDescent="0.25">
      <c r="A138" s="8" t="s">
        <v>243</v>
      </c>
      <c r="B138" s="9" t="s">
        <v>699</v>
      </c>
      <c r="C138" s="10">
        <v>26.670999999999999</v>
      </c>
    </row>
    <row r="139" spans="1:3" x14ac:dyDescent="0.25">
      <c r="A139" s="11" t="s">
        <v>243</v>
      </c>
      <c r="B139" s="12" t="s">
        <v>756</v>
      </c>
      <c r="C139" s="13">
        <v>159.54400000000001</v>
      </c>
    </row>
    <row r="140" spans="1:3" x14ac:dyDescent="0.25">
      <c r="A140" s="8" t="s">
        <v>243</v>
      </c>
      <c r="B140" s="9" t="s">
        <v>884</v>
      </c>
      <c r="C140" s="10">
        <v>121.48099999999999</v>
      </c>
    </row>
    <row r="141" spans="1:3" x14ac:dyDescent="0.25">
      <c r="A141" s="11" t="s">
        <v>243</v>
      </c>
      <c r="B141" s="12" t="s">
        <v>890</v>
      </c>
      <c r="C141" s="13">
        <v>20.457999999999998</v>
      </c>
    </row>
    <row r="142" spans="1:3" x14ac:dyDescent="0.25">
      <c r="A142" s="8" t="s">
        <v>243</v>
      </c>
      <c r="B142" s="9" t="s">
        <v>1008</v>
      </c>
      <c r="C142" s="10">
        <v>12.481</v>
      </c>
    </row>
    <row r="143" spans="1:3" x14ac:dyDescent="0.25">
      <c r="A143" s="11" t="s">
        <v>88</v>
      </c>
      <c r="B143" s="12" t="s">
        <v>87</v>
      </c>
      <c r="C143" s="13">
        <v>181.286</v>
      </c>
    </row>
    <row r="144" spans="1:3" x14ac:dyDescent="0.25">
      <c r="A144" s="8" t="s">
        <v>88</v>
      </c>
      <c r="B144" s="9" t="s">
        <v>158</v>
      </c>
      <c r="C144" s="10">
        <v>70.72</v>
      </c>
    </row>
    <row r="145" spans="1:3" x14ac:dyDescent="0.25">
      <c r="A145" s="11" t="s">
        <v>88</v>
      </c>
      <c r="B145" s="12" t="s">
        <v>180</v>
      </c>
      <c r="C145" s="13">
        <v>12.451000000000001</v>
      </c>
    </row>
    <row r="146" spans="1:3" x14ac:dyDescent="0.25">
      <c r="A146" s="8" t="s">
        <v>88</v>
      </c>
      <c r="B146" s="9" t="s">
        <v>183</v>
      </c>
      <c r="C146" s="10">
        <v>156.78700000000001</v>
      </c>
    </row>
    <row r="147" spans="1:3" x14ac:dyDescent="0.25">
      <c r="A147" s="11" t="s">
        <v>88</v>
      </c>
      <c r="B147" s="12" t="s">
        <v>223</v>
      </c>
      <c r="C147" s="13">
        <v>49.926000000000002</v>
      </c>
    </row>
    <row r="148" spans="1:3" x14ac:dyDescent="0.25">
      <c r="A148" s="8" t="s">
        <v>88</v>
      </c>
      <c r="B148" s="9" t="s">
        <v>258</v>
      </c>
      <c r="C148" s="10">
        <v>60.49</v>
      </c>
    </row>
    <row r="149" spans="1:3" x14ac:dyDescent="0.25">
      <c r="A149" s="11" t="s">
        <v>88</v>
      </c>
      <c r="B149" s="12" t="s">
        <v>388</v>
      </c>
      <c r="C149" s="13">
        <v>33.332999999999998</v>
      </c>
    </row>
    <row r="150" spans="1:3" x14ac:dyDescent="0.25">
      <c r="A150" s="8" t="s">
        <v>88</v>
      </c>
      <c r="B150" s="9" t="s">
        <v>395</v>
      </c>
      <c r="C150" s="10">
        <v>155.83699999999999</v>
      </c>
    </row>
    <row r="151" spans="1:3" x14ac:dyDescent="0.25">
      <c r="A151" s="11" t="s">
        <v>88</v>
      </c>
      <c r="B151" s="12" t="s">
        <v>416</v>
      </c>
      <c r="C151" s="13">
        <v>31.902000000000001</v>
      </c>
    </row>
    <row r="152" spans="1:3" x14ac:dyDescent="0.25">
      <c r="A152" s="8" t="s">
        <v>88</v>
      </c>
      <c r="B152" s="9" t="s">
        <v>479</v>
      </c>
      <c r="C152" s="10">
        <v>16.88</v>
      </c>
    </row>
    <row r="153" spans="1:3" x14ac:dyDescent="0.25">
      <c r="A153" s="11" t="s">
        <v>88</v>
      </c>
      <c r="B153" s="12" t="s">
        <v>480</v>
      </c>
      <c r="C153" s="13">
        <v>74.870999999999995</v>
      </c>
    </row>
    <row r="154" spans="1:3" x14ac:dyDescent="0.25">
      <c r="A154" s="8" t="s">
        <v>88</v>
      </c>
      <c r="B154" s="9" t="s">
        <v>529</v>
      </c>
      <c r="C154" s="10">
        <v>28.058</v>
      </c>
    </row>
    <row r="155" spans="1:3" x14ac:dyDescent="0.25">
      <c r="A155" s="11" t="s">
        <v>88</v>
      </c>
      <c r="B155" s="12" t="s">
        <v>576</v>
      </c>
      <c r="C155" s="13">
        <v>31.512</v>
      </c>
    </row>
    <row r="156" spans="1:3" x14ac:dyDescent="0.25">
      <c r="A156" s="8" t="s">
        <v>88</v>
      </c>
      <c r="B156" s="9" t="s">
        <v>617</v>
      </c>
      <c r="C156" s="10">
        <v>183.084</v>
      </c>
    </row>
    <row r="157" spans="1:3" x14ac:dyDescent="0.25">
      <c r="A157" s="11" t="s">
        <v>88</v>
      </c>
      <c r="B157" s="12" t="s">
        <v>645</v>
      </c>
      <c r="C157" s="13">
        <v>22.824999999999999</v>
      </c>
    </row>
    <row r="158" spans="1:3" x14ac:dyDescent="0.25">
      <c r="A158" s="8" t="s">
        <v>88</v>
      </c>
      <c r="B158" s="9" t="s">
        <v>718</v>
      </c>
      <c r="C158" s="10">
        <v>18.065999999999999</v>
      </c>
    </row>
    <row r="159" spans="1:3" x14ac:dyDescent="0.25">
      <c r="A159" s="11" t="s">
        <v>88</v>
      </c>
      <c r="B159" s="12" t="s">
        <v>719</v>
      </c>
      <c r="C159" s="13">
        <v>10.601000000000001</v>
      </c>
    </row>
    <row r="160" spans="1:3" x14ac:dyDescent="0.25">
      <c r="A160" s="8" t="s">
        <v>88</v>
      </c>
      <c r="B160" s="9" t="s">
        <v>846</v>
      </c>
      <c r="C160" s="10">
        <v>16.765000000000001</v>
      </c>
    </row>
    <row r="161" spans="1:3" x14ac:dyDescent="0.25">
      <c r="A161" s="11" t="s">
        <v>88</v>
      </c>
      <c r="B161" s="12" t="s">
        <v>863</v>
      </c>
      <c r="C161" s="13">
        <v>32.408000000000001</v>
      </c>
    </row>
    <row r="162" spans="1:3" x14ac:dyDescent="0.25">
      <c r="A162" s="8" t="s">
        <v>88</v>
      </c>
      <c r="B162" s="9" t="s">
        <v>897</v>
      </c>
      <c r="C162" s="10">
        <v>37.723999999999997</v>
      </c>
    </row>
    <row r="163" spans="1:3" x14ac:dyDescent="0.25">
      <c r="A163" s="11" t="s">
        <v>104</v>
      </c>
      <c r="B163" s="12" t="s">
        <v>103</v>
      </c>
      <c r="C163" s="13">
        <v>14.151</v>
      </c>
    </row>
    <row r="164" spans="1:3" x14ac:dyDescent="0.25">
      <c r="A164" s="8" t="s">
        <v>104</v>
      </c>
      <c r="B164" s="9" t="s">
        <v>184</v>
      </c>
      <c r="C164" s="10">
        <v>155.76499999999999</v>
      </c>
    </row>
    <row r="165" spans="1:3" x14ac:dyDescent="0.25">
      <c r="A165" s="11" t="s">
        <v>104</v>
      </c>
      <c r="B165" s="12" t="s">
        <v>697</v>
      </c>
      <c r="C165" s="13">
        <v>6.6210000000000004</v>
      </c>
    </row>
    <row r="166" spans="1:3" x14ac:dyDescent="0.25">
      <c r="A166" s="8" t="s">
        <v>104</v>
      </c>
      <c r="B166" s="9" t="s">
        <v>974</v>
      </c>
      <c r="C166" s="10">
        <v>21.712</v>
      </c>
    </row>
    <row r="167" spans="1:3" x14ac:dyDescent="0.25">
      <c r="A167" s="11" t="s">
        <v>194</v>
      </c>
      <c r="B167" s="12" t="s">
        <v>193</v>
      </c>
      <c r="C167" s="13">
        <v>460.95499999999998</v>
      </c>
    </row>
    <row r="168" spans="1:3" x14ac:dyDescent="0.25">
      <c r="A168" s="8" t="s">
        <v>194</v>
      </c>
      <c r="B168" s="9" t="s">
        <v>211</v>
      </c>
      <c r="C168" s="10">
        <v>29.667000000000002</v>
      </c>
    </row>
    <row r="169" spans="1:3" x14ac:dyDescent="0.25">
      <c r="A169" s="11" t="s">
        <v>194</v>
      </c>
      <c r="B169" s="12" t="s">
        <v>459</v>
      </c>
      <c r="C169" s="13">
        <v>19.891999999999999</v>
      </c>
    </row>
    <row r="170" spans="1:3" x14ac:dyDescent="0.25">
      <c r="A170" s="8" t="s">
        <v>194</v>
      </c>
      <c r="B170" s="9" t="s">
        <v>526</v>
      </c>
      <c r="C170" s="10">
        <v>6.859</v>
      </c>
    </row>
    <row r="171" spans="1:3" x14ac:dyDescent="0.25">
      <c r="A171" s="11" t="s">
        <v>194</v>
      </c>
      <c r="B171" s="12" t="s">
        <v>681</v>
      </c>
      <c r="C171" s="13">
        <v>60.375</v>
      </c>
    </row>
    <row r="172" spans="1:3" x14ac:dyDescent="0.25">
      <c r="A172" s="8" t="s">
        <v>194</v>
      </c>
      <c r="B172" s="9" t="s">
        <v>845</v>
      </c>
      <c r="C172" s="10">
        <v>30.911000000000001</v>
      </c>
    </row>
    <row r="173" spans="1:3" x14ac:dyDescent="0.25">
      <c r="A173" s="11" t="s">
        <v>153</v>
      </c>
      <c r="B173" s="12" t="s">
        <v>152</v>
      </c>
      <c r="C173" s="13">
        <v>6.8250000000000002</v>
      </c>
    </row>
    <row r="174" spans="1:3" x14ac:dyDescent="0.25">
      <c r="A174" s="8" t="s">
        <v>153</v>
      </c>
      <c r="B174" s="9" t="s">
        <v>197</v>
      </c>
      <c r="C174" s="10">
        <v>68.771000000000001</v>
      </c>
    </row>
    <row r="175" spans="1:3" x14ac:dyDescent="0.25">
      <c r="A175" s="11" t="s">
        <v>153</v>
      </c>
      <c r="B175" s="12" t="s">
        <v>350</v>
      </c>
      <c r="C175" s="13">
        <v>9.2469999999999999</v>
      </c>
    </row>
    <row r="176" spans="1:3" x14ac:dyDescent="0.25">
      <c r="A176" s="8" t="s">
        <v>225</v>
      </c>
      <c r="B176" s="9" t="s">
        <v>224</v>
      </c>
      <c r="C176" s="10">
        <v>78.533000000000001</v>
      </c>
    </row>
    <row r="177" spans="1:3" x14ac:dyDescent="0.25">
      <c r="A177" s="11" t="s">
        <v>225</v>
      </c>
      <c r="B177" s="12" t="s">
        <v>248</v>
      </c>
      <c r="C177" s="13">
        <v>75.566000000000003</v>
      </c>
    </row>
    <row r="178" spans="1:3" x14ac:dyDescent="0.25">
      <c r="A178" s="8" t="s">
        <v>225</v>
      </c>
      <c r="B178" s="9" t="s">
        <v>477</v>
      </c>
      <c r="C178" s="10">
        <v>10.464</v>
      </c>
    </row>
    <row r="179" spans="1:3" x14ac:dyDescent="0.25">
      <c r="A179" s="11" t="s">
        <v>225</v>
      </c>
      <c r="B179" s="12" t="s">
        <v>567</v>
      </c>
      <c r="C179" s="13">
        <v>2.4140000000000001</v>
      </c>
    </row>
    <row r="180" spans="1:3" x14ac:dyDescent="0.25">
      <c r="A180" s="8" t="s">
        <v>225</v>
      </c>
      <c r="B180" s="9" t="s">
        <v>780</v>
      </c>
      <c r="C180" s="10">
        <v>21.105</v>
      </c>
    </row>
    <row r="181" spans="1:3" x14ac:dyDescent="0.25">
      <c r="A181" s="11" t="s">
        <v>225</v>
      </c>
      <c r="B181" s="12" t="s">
        <v>799</v>
      </c>
      <c r="C181" s="13">
        <v>10.301</v>
      </c>
    </row>
    <row r="182" spans="1:3" x14ac:dyDescent="0.25">
      <c r="A182" s="8" t="s">
        <v>225</v>
      </c>
      <c r="B182" s="9" t="s">
        <v>882</v>
      </c>
      <c r="C182" s="10">
        <v>18.167000000000002</v>
      </c>
    </row>
    <row r="183" spans="1:3" x14ac:dyDescent="0.25">
      <c r="A183" s="11" t="s">
        <v>225</v>
      </c>
      <c r="B183" s="12" t="s">
        <v>1008</v>
      </c>
      <c r="C183" s="13">
        <v>2.8769999999999998</v>
      </c>
    </row>
    <row r="184" spans="1:3" x14ac:dyDescent="0.25">
      <c r="A184" s="8" t="s">
        <v>9</v>
      </c>
      <c r="B184" s="9" t="s">
        <v>8</v>
      </c>
      <c r="C184" s="10">
        <v>8.5500000000000007</v>
      </c>
    </row>
    <row r="185" spans="1:3" x14ac:dyDescent="0.25">
      <c r="A185" s="11" t="s">
        <v>9</v>
      </c>
      <c r="B185" s="12" t="s">
        <v>226</v>
      </c>
      <c r="C185" s="13">
        <v>164.83500000000001</v>
      </c>
    </row>
    <row r="186" spans="1:3" x14ac:dyDescent="0.25">
      <c r="A186" s="8" t="s">
        <v>9</v>
      </c>
      <c r="B186" s="9" t="s">
        <v>458</v>
      </c>
      <c r="C186" s="10">
        <v>34.180999999999997</v>
      </c>
    </row>
    <row r="187" spans="1:3" x14ac:dyDescent="0.25">
      <c r="A187" s="11" t="s">
        <v>9</v>
      </c>
      <c r="B187" s="12" t="s">
        <v>620</v>
      </c>
      <c r="C187" s="13">
        <v>29.173999999999999</v>
      </c>
    </row>
    <row r="188" spans="1:3" x14ac:dyDescent="0.25">
      <c r="A188" s="8" t="s">
        <v>9</v>
      </c>
      <c r="B188" s="9" t="s">
        <v>661</v>
      </c>
      <c r="C188" s="10">
        <v>4.5780000000000003</v>
      </c>
    </row>
    <row r="189" spans="1:3" x14ac:dyDescent="0.25">
      <c r="A189" s="11" t="s">
        <v>9</v>
      </c>
      <c r="B189" s="12" t="s">
        <v>879</v>
      </c>
      <c r="C189" s="13">
        <v>33.655000000000001</v>
      </c>
    </row>
    <row r="190" spans="1:3" x14ac:dyDescent="0.25">
      <c r="A190" s="8" t="s">
        <v>9</v>
      </c>
      <c r="B190" s="9" t="s">
        <v>1001</v>
      </c>
      <c r="C190" s="10">
        <v>2.0209999999999999</v>
      </c>
    </row>
    <row r="191" spans="1:3" x14ac:dyDescent="0.25">
      <c r="A191" s="11" t="s">
        <v>9</v>
      </c>
      <c r="B191" s="12" t="s">
        <v>1003</v>
      </c>
      <c r="C191" s="13">
        <v>2.8180000000000001</v>
      </c>
    </row>
    <row r="192" spans="1:3" x14ac:dyDescent="0.25">
      <c r="A192" s="8" t="s">
        <v>17</v>
      </c>
      <c r="B192" s="9" t="s">
        <v>16</v>
      </c>
      <c r="C192" s="10">
        <v>30.498999999999999</v>
      </c>
    </row>
    <row r="193" spans="1:3" x14ac:dyDescent="0.25">
      <c r="A193" s="11" t="s">
        <v>17</v>
      </c>
      <c r="B193" s="12" t="s">
        <v>33</v>
      </c>
      <c r="C193" s="13">
        <v>40.698999999999998</v>
      </c>
    </row>
    <row r="194" spans="1:3" x14ac:dyDescent="0.25">
      <c r="A194" s="8" t="s">
        <v>17</v>
      </c>
      <c r="B194" s="9" t="s">
        <v>229</v>
      </c>
      <c r="C194" s="10">
        <v>70.698999999999998</v>
      </c>
    </row>
    <row r="195" spans="1:3" x14ac:dyDescent="0.25">
      <c r="A195" s="11" t="s">
        <v>17</v>
      </c>
      <c r="B195" s="12" t="s">
        <v>503</v>
      </c>
      <c r="C195" s="13">
        <v>47.829000000000001</v>
      </c>
    </row>
    <row r="196" spans="1:3" x14ac:dyDescent="0.25">
      <c r="A196" s="8" t="s">
        <v>17</v>
      </c>
      <c r="B196" s="9" t="s">
        <v>542</v>
      </c>
      <c r="C196" s="10">
        <v>33.331000000000003</v>
      </c>
    </row>
    <row r="197" spans="1:3" x14ac:dyDescent="0.25">
      <c r="A197" s="11" t="s">
        <v>17</v>
      </c>
      <c r="B197" s="12" t="s">
        <v>751</v>
      </c>
      <c r="C197" s="13">
        <v>31.869</v>
      </c>
    </row>
    <row r="198" spans="1:3" x14ac:dyDescent="0.25">
      <c r="A198" s="8" t="s">
        <v>17</v>
      </c>
      <c r="B198" s="9" t="s">
        <v>933</v>
      </c>
      <c r="C198" s="10">
        <v>93.188999999999993</v>
      </c>
    </row>
    <row r="199" spans="1:3" x14ac:dyDescent="0.25">
      <c r="A199" s="11" t="s">
        <v>235</v>
      </c>
      <c r="B199" s="12" t="s">
        <v>234</v>
      </c>
      <c r="C199" s="13">
        <v>212.358</v>
      </c>
    </row>
    <row r="200" spans="1:3" x14ac:dyDescent="0.25">
      <c r="A200" s="8" t="s">
        <v>235</v>
      </c>
      <c r="B200" s="9" t="s">
        <v>382</v>
      </c>
      <c r="C200" s="10">
        <v>6.75</v>
      </c>
    </row>
    <row r="201" spans="1:3" x14ac:dyDescent="0.25">
      <c r="A201" s="11" t="s">
        <v>235</v>
      </c>
      <c r="B201" s="12" t="s">
        <v>460</v>
      </c>
      <c r="C201" s="13">
        <v>33.926000000000002</v>
      </c>
    </row>
    <row r="202" spans="1:3" x14ac:dyDescent="0.25">
      <c r="A202" s="8" t="s">
        <v>235</v>
      </c>
      <c r="B202" s="9" t="s">
        <v>484</v>
      </c>
      <c r="C202" s="10">
        <v>15.05</v>
      </c>
    </row>
    <row r="203" spans="1:3" x14ac:dyDescent="0.25">
      <c r="A203" s="11" t="s">
        <v>235</v>
      </c>
      <c r="B203" s="12" t="s">
        <v>650</v>
      </c>
      <c r="C203" s="13">
        <v>3.1789999999999998</v>
      </c>
    </row>
    <row r="204" spans="1:3" x14ac:dyDescent="0.25">
      <c r="A204" s="8" t="s">
        <v>235</v>
      </c>
      <c r="B204" s="9" t="s">
        <v>728</v>
      </c>
      <c r="C204" s="10">
        <v>13.952999999999999</v>
      </c>
    </row>
    <row r="205" spans="1:3" x14ac:dyDescent="0.25">
      <c r="A205" s="11" t="s">
        <v>235</v>
      </c>
      <c r="B205" s="12" t="s">
        <v>742</v>
      </c>
      <c r="C205" s="13">
        <v>18.88</v>
      </c>
    </row>
    <row r="206" spans="1:3" x14ac:dyDescent="0.25">
      <c r="A206" s="8" t="s">
        <v>235</v>
      </c>
      <c r="B206" s="9" t="s">
        <v>848</v>
      </c>
      <c r="C206" s="10">
        <v>5.0830000000000002</v>
      </c>
    </row>
    <row r="207" spans="1:3" x14ac:dyDescent="0.25">
      <c r="A207" s="11" t="s">
        <v>235</v>
      </c>
      <c r="B207" s="12" t="s">
        <v>1005</v>
      </c>
      <c r="C207" s="13">
        <v>6.9470000000000001</v>
      </c>
    </row>
    <row r="208" spans="1:3" x14ac:dyDescent="0.25">
      <c r="A208" s="8" t="s">
        <v>27</v>
      </c>
      <c r="B208" s="9" t="s">
        <v>26</v>
      </c>
      <c r="C208" s="10">
        <v>8.0779999999999994</v>
      </c>
    </row>
    <row r="209" spans="1:3" x14ac:dyDescent="0.25">
      <c r="A209" s="11" t="s">
        <v>27</v>
      </c>
      <c r="B209" s="12" t="s">
        <v>98</v>
      </c>
      <c r="C209" s="13">
        <v>5.5190000000000001</v>
      </c>
    </row>
    <row r="210" spans="1:3" x14ac:dyDescent="0.25">
      <c r="A210" s="8" t="s">
        <v>27</v>
      </c>
      <c r="B210" s="9" t="s">
        <v>251</v>
      </c>
      <c r="C210" s="10">
        <v>65.334999999999994</v>
      </c>
    </row>
    <row r="211" spans="1:3" x14ac:dyDescent="0.25">
      <c r="A211" s="11" t="s">
        <v>27</v>
      </c>
      <c r="B211" s="12" t="s">
        <v>257</v>
      </c>
      <c r="C211" s="13">
        <v>115.15900000000001</v>
      </c>
    </row>
    <row r="212" spans="1:3" x14ac:dyDescent="0.25">
      <c r="A212" s="8" t="s">
        <v>27</v>
      </c>
      <c r="B212" s="9" t="s">
        <v>295</v>
      </c>
      <c r="C212" s="10">
        <v>12.795999999999999</v>
      </c>
    </row>
    <row r="213" spans="1:3" x14ac:dyDescent="0.25">
      <c r="A213" s="11" t="s">
        <v>27</v>
      </c>
      <c r="B213" s="12" t="s">
        <v>310</v>
      </c>
      <c r="C213" s="13">
        <v>5.1340000000000003</v>
      </c>
    </row>
    <row r="214" spans="1:3" x14ac:dyDescent="0.25">
      <c r="A214" s="8" t="s">
        <v>27</v>
      </c>
      <c r="B214" s="9" t="s">
        <v>473</v>
      </c>
      <c r="C214" s="10">
        <v>22.399000000000001</v>
      </c>
    </row>
    <row r="215" spans="1:3" x14ac:dyDescent="0.25">
      <c r="A215" s="11" t="s">
        <v>27</v>
      </c>
      <c r="B215" s="12" t="s">
        <v>609</v>
      </c>
      <c r="C215" s="13">
        <v>8.016</v>
      </c>
    </row>
    <row r="216" spans="1:3" x14ac:dyDescent="0.25">
      <c r="A216" s="8" t="s">
        <v>27</v>
      </c>
      <c r="B216" s="9" t="s">
        <v>643</v>
      </c>
      <c r="C216" s="10">
        <v>3.2170000000000001</v>
      </c>
    </row>
    <row r="217" spans="1:3" x14ac:dyDescent="0.25">
      <c r="A217" s="11" t="s">
        <v>27</v>
      </c>
      <c r="B217" s="12" t="s">
        <v>936</v>
      </c>
      <c r="C217" s="13">
        <v>9.9179999999999993</v>
      </c>
    </row>
    <row r="218" spans="1:3" x14ac:dyDescent="0.25">
      <c r="A218" s="8" t="s">
        <v>27</v>
      </c>
      <c r="B218" s="9" t="s">
        <v>1014</v>
      </c>
      <c r="C218" s="10">
        <v>15.225</v>
      </c>
    </row>
    <row r="219" spans="1:3" x14ac:dyDescent="0.25">
      <c r="A219" s="11" t="s">
        <v>262</v>
      </c>
      <c r="B219" s="12" t="s">
        <v>261</v>
      </c>
      <c r="C219" s="13">
        <v>9.6660000000000004</v>
      </c>
    </row>
    <row r="220" spans="1:3" x14ac:dyDescent="0.25">
      <c r="A220" s="8" t="s">
        <v>262</v>
      </c>
      <c r="B220" s="9" t="s">
        <v>457</v>
      </c>
      <c r="C220" s="10">
        <v>113.49299999999999</v>
      </c>
    </row>
    <row r="221" spans="1:3" x14ac:dyDescent="0.25">
      <c r="A221" s="11" t="s">
        <v>262</v>
      </c>
      <c r="B221" s="12" t="s">
        <v>505</v>
      </c>
      <c r="C221" s="13">
        <v>93.787999999999997</v>
      </c>
    </row>
    <row r="222" spans="1:3" x14ac:dyDescent="0.25">
      <c r="A222" s="8" t="s">
        <v>262</v>
      </c>
      <c r="B222" s="9" t="s">
        <v>523</v>
      </c>
      <c r="C222" s="10">
        <v>6.3840000000000003</v>
      </c>
    </row>
    <row r="223" spans="1:3" x14ac:dyDescent="0.25">
      <c r="A223" s="11" t="s">
        <v>262</v>
      </c>
      <c r="B223" s="12" t="s">
        <v>566</v>
      </c>
      <c r="C223" s="13">
        <v>273.93299999999999</v>
      </c>
    </row>
    <row r="224" spans="1:3" x14ac:dyDescent="0.25">
      <c r="A224" s="8" t="s">
        <v>262</v>
      </c>
      <c r="B224" s="9" t="s">
        <v>579</v>
      </c>
      <c r="C224" s="10">
        <v>43.530999999999999</v>
      </c>
    </row>
    <row r="225" spans="1:3" x14ac:dyDescent="0.25">
      <c r="A225" s="11" t="s">
        <v>262</v>
      </c>
      <c r="B225" s="12" t="s">
        <v>599</v>
      </c>
      <c r="C225" s="13">
        <v>83.923000000000002</v>
      </c>
    </row>
    <row r="226" spans="1:3" x14ac:dyDescent="0.25">
      <c r="A226" s="8" t="s">
        <v>262</v>
      </c>
      <c r="B226" s="9" t="s">
        <v>638</v>
      </c>
      <c r="C226" s="10">
        <v>11.997</v>
      </c>
    </row>
    <row r="227" spans="1:3" x14ac:dyDescent="0.25">
      <c r="A227" s="11" t="s">
        <v>262</v>
      </c>
      <c r="B227" s="12" t="s">
        <v>647</v>
      </c>
      <c r="C227" s="13">
        <v>68.203999999999994</v>
      </c>
    </row>
    <row r="228" spans="1:3" x14ac:dyDescent="0.25">
      <c r="A228" s="8" t="s">
        <v>262</v>
      </c>
      <c r="B228" s="9" t="s">
        <v>741</v>
      </c>
      <c r="C228" s="10">
        <v>97.631</v>
      </c>
    </row>
    <row r="229" spans="1:3" x14ac:dyDescent="0.25">
      <c r="A229" s="11" t="s">
        <v>262</v>
      </c>
      <c r="B229" s="12" t="s">
        <v>748</v>
      </c>
      <c r="C229" s="13">
        <v>101.119</v>
      </c>
    </row>
    <row r="230" spans="1:3" x14ac:dyDescent="0.25">
      <c r="A230" s="8" t="s">
        <v>262</v>
      </c>
      <c r="B230" s="9" t="s">
        <v>760</v>
      </c>
      <c r="C230" s="10">
        <v>465.95600000000002</v>
      </c>
    </row>
    <row r="231" spans="1:3" x14ac:dyDescent="0.25">
      <c r="A231" s="11" t="s">
        <v>262</v>
      </c>
      <c r="B231" s="12" t="s">
        <v>773</v>
      </c>
      <c r="C231" s="13">
        <v>19.387</v>
      </c>
    </row>
    <row r="232" spans="1:3" x14ac:dyDescent="0.25">
      <c r="A232" s="8" t="s">
        <v>262</v>
      </c>
      <c r="B232" s="9" t="s">
        <v>774</v>
      </c>
      <c r="C232" s="10">
        <v>79.144999999999996</v>
      </c>
    </row>
    <row r="233" spans="1:3" x14ac:dyDescent="0.25">
      <c r="A233" s="11" t="s">
        <v>262</v>
      </c>
      <c r="B233" s="12" t="s">
        <v>781</v>
      </c>
      <c r="C233" s="13">
        <v>876.048</v>
      </c>
    </row>
    <row r="234" spans="1:3" x14ac:dyDescent="0.25">
      <c r="A234" s="8" t="s">
        <v>262</v>
      </c>
      <c r="B234" s="9" t="s">
        <v>1010</v>
      </c>
      <c r="C234" s="10">
        <v>53.920999999999999</v>
      </c>
    </row>
    <row r="235" spans="1:3" x14ac:dyDescent="0.25">
      <c r="A235" s="11" t="s">
        <v>262</v>
      </c>
      <c r="B235" s="12" t="s">
        <v>1017</v>
      </c>
      <c r="C235" s="13">
        <v>657.99400000000003</v>
      </c>
    </row>
    <row r="236" spans="1:3" x14ac:dyDescent="0.25">
      <c r="A236" s="8" t="s">
        <v>157</v>
      </c>
      <c r="B236" s="9" t="s">
        <v>156</v>
      </c>
      <c r="C236" s="10">
        <v>33.356000000000002</v>
      </c>
    </row>
    <row r="237" spans="1:3" x14ac:dyDescent="0.25">
      <c r="A237" s="11" t="s">
        <v>157</v>
      </c>
      <c r="B237" s="12" t="s">
        <v>202</v>
      </c>
      <c r="C237" s="13">
        <v>29.4</v>
      </c>
    </row>
    <row r="238" spans="1:3" x14ac:dyDescent="0.25">
      <c r="A238" s="8" t="s">
        <v>157</v>
      </c>
      <c r="B238" s="9" t="s">
        <v>222</v>
      </c>
      <c r="C238" s="10">
        <v>90.418000000000006</v>
      </c>
    </row>
    <row r="239" spans="1:3" x14ac:dyDescent="0.25">
      <c r="A239" s="11" t="s">
        <v>157</v>
      </c>
      <c r="B239" s="12" t="s">
        <v>241</v>
      </c>
      <c r="C239" s="13">
        <v>2.988</v>
      </c>
    </row>
    <row r="240" spans="1:3" x14ac:dyDescent="0.25">
      <c r="A240" s="8" t="s">
        <v>157</v>
      </c>
      <c r="B240" s="9" t="s">
        <v>280</v>
      </c>
      <c r="C240" s="10">
        <v>48.460999999999999</v>
      </c>
    </row>
    <row r="241" spans="1:3" x14ac:dyDescent="0.25">
      <c r="A241" s="11" t="s">
        <v>157</v>
      </c>
      <c r="B241" s="12" t="s">
        <v>282</v>
      </c>
      <c r="C241" s="13">
        <v>184.631</v>
      </c>
    </row>
    <row r="242" spans="1:3" x14ac:dyDescent="0.25">
      <c r="A242" s="8" t="s">
        <v>157</v>
      </c>
      <c r="B242" s="9" t="s">
        <v>392</v>
      </c>
      <c r="C242" s="10">
        <v>8.7840000000000007</v>
      </c>
    </row>
    <row r="243" spans="1:3" x14ac:dyDescent="0.25">
      <c r="A243" s="11" t="s">
        <v>157</v>
      </c>
      <c r="B243" s="12" t="s">
        <v>439</v>
      </c>
      <c r="C243" s="13">
        <v>30.66</v>
      </c>
    </row>
    <row r="244" spans="1:3" x14ac:dyDescent="0.25">
      <c r="A244" s="8" t="s">
        <v>157</v>
      </c>
      <c r="B244" s="9" t="s">
        <v>455</v>
      </c>
      <c r="C244" s="10">
        <v>44.345999999999997</v>
      </c>
    </row>
    <row r="245" spans="1:3" x14ac:dyDescent="0.25">
      <c r="A245" s="11" t="s">
        <v>157</v>
      </c>
      <c r="B245" s="12" t="s">
        <v>467</v>
      </c>
      <c r="C245" s="13">
        <v>9.44</v>
      </c>
    </row>
    <row r="246" spans="1:3" x14ac:dyDescent="0.25">
      <c r="A246" s="8" t="s">
        <v>157</v>
      </c>
      <c r="B246" s="9" t="s">
        <v>707</v>
      </c>
      <c r="C246" s="10">
        <v>27.838000000000001</v>
      </c>
    </row>
    <row r="247" spans="1:3" x14ac:dyDescent="0.25">
      <c r="A247" s="11" t="s">
        <v>157</v>
      </c>
      <c r="B247" s="12" t="s">
        <v>1004</v>
      </c>
      <c r="C247" s="13">
        <v>31.835000000000001</v>
      </c>
    </row>
    <row r="248" spans="1:3" x14ac:dyDescent="0.25">
      <c r="A248" s="8" t="s">
        <v>144</v>
      </c>
      <c r="B248" s="9" t="s">
        <v>143</v>
      </c>
      <c r="C248" s="10">
        <v>5.5339999999999998</v>
      </c>
    </row>
    <row r="249" spans="1:3" x14ac:dyDescent="0.25">
      <c r="A249" s="11" t="s">
        <v>144</v>
      </c>
      <c r="B249" s="12" t="s">
        <v>203</v>
      </c>
      <c r="C249" s="13">
        <v>2.9239999999999999</v>
      </c>
    </row>
    <row r="250" spans="1:3" x14ac:dyDescent="0.25">
      <c r="A250" s="8" t="s">
        <v>144</v>
      </c>
      <c r="B250" s="9" t="s">
        <v>285</v>
      </c>
      <c r="C250" s="10">
        <v>97.882000000000005</v>
      </c>
    </row>
    <row r="251" spans="1:3" x14ac:dyDescent="0.25">
      <c r="A251" s="11" t="s">
        <v>144</v>
      </c>
      <c r="B251" s="12" t="s">
        <v>313</v>
      </c>
      <c r="C251" s="13">
        <v>16.792000000000002</v>
      </c>
    </row>
    <row r="252" spans="1:3" x14ac:dyDescent="0.25">
      <c r="A252" s="8" t="s">
        <v>144</v>
      </c>
      <c r="B252" s="9" t="s">
        <v>406</v>
      </c>
      <c r="C252" s="10">
        <v>6.46</v>
      </c>
    </row>
    <row r="253" spans="1:3" x14ac:dyDescent="0.25">
      <c r="A253" s="11" t="s">
        <v>144</v>
      </c>
      <c r="B253" s="12" t="s">
        <v>550</v>
      </c>
      <c r="C253" s="13">
        <v>14.098000000000001</v>
      </c>
    </row>
    <row r="254" spans="1:3" x14ac:dyDescent="0.25">
      <c r="A254" s="8" t="s">
        <v>144</v>
      </c>
      <c r="B254" s="9" t="s">
        <v>658</v>
      </c>
      <c r="C254" s="10">
        <v>7.3040000000000003</v>
      </c>
    </row>
    <row r="255" spans="1:3" x14ac:dyDescent="0.25">
      <c r="A255" s="11" t="s">
        <v>144</v>
      </c>
      <c r="B255" s="12" t="s">
        <v>673</v>
      </c>
      <c r="C255" s="13">
        <v>4.6260000000000003</v>
      </c>
    </row>
    <row r="256" spans="1:3" x14ac:dyDescent="0.25">
      <c r="A256" s="8" t="s">
        <v>144</v>
      </c>
      <c r="B256" s="9" t="s">
        <v>695</v>
      </c>
      <c r="C256" s="10">
        <v>8.4659999999999993</v>
      </c>
    </row>
    <row r="257" spans="1:3" x14ac:dyDescent="0.25">
      <c r="A257" s="11" t="s">
        <v>144</v>
      </c>
      <c r="B257" s="12" t="s">
        <v>775</v>
      </c>
      <c r="C257" s="13">
        <v>11.978</v>
      </c>
    </row>
    <row r="258" spans="1:3" x14ac:dyDescent="0.25">
      <c r="A258" s="8" t="s">
        <v>144</v>
      </c>
      <c r="B258" s="9" t="s">
        <v>904</v>
      </c>
      <c r="C258" s="10">
        <v>11.869</v>
      </c>
    </row>
    <row r="259" spans="1:3" x14ac:dyDescent="0.25">
      <c r="A259" s="11" t="s">
        <v>144</v>
      </c>
      <c r="B259" s="12" t="s">
        <v>997</v>
      </c>
      <c r="C259" s="13">
        <v>7.8559999999999999</v>
      </c>
    </row>
    <row r="260" spans="1:3" x14ac:dyDescent="0.25">
      <c r="A260" s="8" t="s">
        <v>71</v>
      </c>
      <c r="B260" s="9" t="s">
        <v>70</v>
      </c>
      <c r="C260" s="10">
        <v>31.120999999999999</v>
      </c>
    </row>
    <row r="261" spans="1:3" x14ac:dyDescent="0.25">
      <c r="A261" s="11" t="s">
        <v>71</v>
      </c>
      <c r="B261" s="12" t="s">
        <v>196</v>
      </c>
      <c r="C261" s="13">
        <v>16.093</v>
      </c>
    </row>
    <row r="262" spans="1:3" x14ac:dyDescent="0.25">
      <c r="A262" s="8" t="s">
        <v>71</v>
      </c>
      <c r="B262" s="9" t="s">
        <v>232</v>
      </c>
      <c r="C262" s="10">
        <v>3.766</v>
      </c>
    </row>
    <row r="263" spans="1:3" x14ac:dyDescent="0.25">
      <c r="A263" s="11" t="s">
        <v>71</v>
      </c>
      <c r="B263" s="12" t="s">
        <v>331</v>
      </c>
      <c r="C263" s="13">
        <v>297.22399999999999</v>
      </c>
    </row>
    <row r="264" spans="1:3" x14ac:dyDescent="0.25">
      <c r="A264" s="8" t="s">
        <v>71</v>
      </c>
      <c r="B264" s="9" t="s">
        <v>373</v>
      </c>
      <c r="C264" s="10">
        <v>5.931</v>
      </c>
    </row>
    <row r="265" spans="1:3" x14ac:dyDescent="0.25">
      <c r="A265" s="11" t="s">
        <v>71</v>
      </c>
      <c r="B265" s="12" t="s">
        <v>573</v>
      </c>
      <c r="C265" s="13">
        <v>31.891999999999999</v>
      </c>
    </row>
    <row r="266" spans="1:3" x14ac:dyDescent="0.25">
      <c r="A266" s="8" t="s">
        <v>71</v>
      </c>
      <c r="B266" s="9" t="s">
        <v>618</v>
      </c>
      <c r="C266" s="10">
        <v>15.455</v>
      </c>
    </row>
    <row r="267" spans="1:3" x14ac:dyDescent="0.25">
      <c r="A267" s="11" t="s">
        <v>71</v>
      </c>
      <c r="B267" s="12" t="s">
        <v>704</v>
      </c>
      <c r="C267" s="13">
        <v>4.5990000000000002</v>
      </c>
    </row>
    <row r="268" spans="1:3" x14ac:dyDescent="0.25">
      <c r="A268" s="8" t="s">
        <v>71</v>
      </c>
      <c r="B268" s="9" t="s">
        <v>724</v>
      </c>
      <c r="C268" s="10">
        <v>14.933999999999999</v>
      </c>
    </row>
    <row r="269" spans="1:3" x14ac:dyDescent="0.25">
      <c r="A269" s="11" t="s">
        <v>71</v>
      </c>
      <c r="B269" s="12" t="s">
        <v>768</v>
      </c>
      <c r="C269" s="13">
        <v>5.2519999999999998</v>
      </c>
    </row>
    <row r="270" spans="1:3" x14ac:dyDescent="0.25">
      <c r="A270" s="8" t="s">
        <v>71</v>
      </c>
      <c r="B270" s="9" t="s">
        <v>778</v>
      </c>
      <c r="C270" s="10">
        <v>7.069</v>
      </c>
    </row>
    <row r="271" spans="1:3" x14ac:dyDescent="0.25">
      <c r="A271" s="11" t="s">
        <v>71</v>
      </c>
      <c r="B271" s="12" t="s">
        <v>779</v>
      </c>
      <c r="C271" s="13">
        <v>42.954000000000001</v>
      </c>
    </row>
    <row r="272" spans="1:3" x14ac:dyDescent="0.25">
      <c r="A272" s="8" t="s">
        <v>71</v>
      </c>
      <c r="B272" s="9" t="s">
        <v>894</v>
      </c>
      <c r="C272" s="10">
        <v>48.158000000000001</v>
      </c>
    </row>
    <row r="273" spans="1:3" x14ac:dyDescent="0.25">
      <c r="A273" s="11" t="s">
        <v>71</v>
      </c>
      <c r="B273" s="12" t="s">
        <v>967</v>
      </c>
      <c r="C273" s="13">
        <v>6.4160000000000004</v>
      </c>
    </row>
    <row r="274" spans="1:3" x14ac:dyDescent="0.25">
      <c r="A274" s="8" t="s">
        <v>7</v>
      </c>
      <c r="B274" s="9" t="s">
        <v>6</v>
      </c>
      <c r="C274" s="10">
        <v>55.350999999999999</v>
      </c>
    </row>
    <row r="275" spans="1:3" x14ac:dyDescent="0.25">
      <c r="A275" s="11" t="s">
        <v>7</v>
      </c>
      <c r="B275" s="12" t="s">
        <v>161</v>
      </c>
      <c r="C275" s="13">
        <v>6.4450000000000003</v>
      </c>
    </row>
    <row r="276" spans="1:3" x14ac:dyDescent="0.25">
      <c r="A276" s="8" t="s">
        <v>7</v>
      </c>
      <c r="B276" s="9" t="s">
        <v>176</v>
      </c>
      <c r="C276" s="10">
        <v>5.524</v>
      </c>
    </row>
    <row r="277" spans="1:3" x14ac:dyDescent="0.25">
      <c r="A277" s="11" t="s">
        <v>7</v>
      </c>
      <c r="B277" s="12" t="s">
        <v>205</v>
      </c>
      <c r="C277" s="13">
        <v>6.8259999999999996</v>
      </c>
    </row>
    <row r="278" spans="1:3" x14ac:dyDescent="0.25">
      <c r="A278" s="8" t="s">
        <v>7</v>
      </c>
      <c r="B278" s="9" t="s">
        <v>212</v>
      </c>
      <c r="C278" s="10">
        <v>6.3970000000000002</v>
      </c>
    </row>
    <row r="279" spans="1:3" x14ac:dyDescent="0.25">
      <c r="A279" s="11" t="s">
        <v>7</v>
      </c>
      <c r="B279" s="12" t="s">
        <v>245</v>
      </c>
      <c r="C279" s="13">
        <v>12.670999999999999</v>
      </c>
    </row>
    <row r="280" spans="1:3" x14ac:dyDescent="0.25">
      <c r="A280" s="8" t="s">
        <v>7</v>
      </c>
      <c r="B280" s="9" t="s">
        <v>256</v>
      </c>
      <c r="C280" s="10">
        <v>27.178999999999998</v>
      </c>
    </row>
    <row r="281" spans="1:3" x14ac:dyDescent="0.25">
      <c r="A281" s="11" t="s">
        <v>7</v>
      </c>
      <c r="B281" s="12" t="s">
        <v>271</v>
      </c>
      <c r="C281" s="13">
        <v>18.869</v>
      </c>
    </row>
    <row r="282" spans="1:3" x14ac:dyDescent="0.25">
      <c r="A282" s="8" t="s">
        <v>7</v>
      </c>
      <c r="B282" s="9" t="s">
        <v>275</v>
      </c>
      <c r="C282" s="10">
        <v>18.039000000000001</v>
      </c>
    </row>
    <row r="283" spans="1:3" x14ac:dyDescent="0.25">
      <c r="A283" s="11" t="s">
        <v>7</v>
      </c>
      <c r="B283" s="12" t="s">
        <v>286</v>
      </c>
      <c r="C283" s="13">
        <v>8.7360000000000007</v>
      </c>
    </row>
    <row r="284" spans="1:3" x14ac:dyDescent="0.25">
      <c r="A284" s="8" t="s">
        <v>7</v>
      </c>
      <c r="B284" s="9" t="s">
        <v>328</v>
      </c>
      <c r="C284" s="10">
        <v>60.332999999999998</v>
      </c>
    </row>
    <row r="285" spans="1:3" x14ac:dyDescent="0.25">
      <c r="A285" s="11" t="s">
        <v>7</v>
      </c>
      <c r="B285" s="12" t="s">
        <v>497</v>
      </c>
      <c r="C285" s="13">
        <v>9.8019999999999996</v>
      </c>
    </row>
    <row r="286" spans="1:3" x14ac:dyDescent="0.25">
      <c r="A286" s="8" t="s">
        <v>7</v>
      </c>
      <c r="B286" s="9" t="s">
        <v>544</v>
      </c>
      <c r="C286" s="10">
        <v>34.343000000000004</v>
      </c>
    </row>
    <row r="287" spans="1:3" x14ac:dyDescent="0.25">
      <c r="A287" s="11" t="s">
        <v>7</v>
      </c>
      <c r="B287" s="12" t="s">
        <v>589</v>
      </c>
      <c r="C287" s="13">
        <v>20.309999999999999</v>
      </c>
    </row>
    <row r="288" spans="1:3" x14ac:dyDescent="0.25">
      <c r="A288" s="8" t="s">
        <v>7</v>
      </c>
      <c r="B288" s="9" t="s">
        <v>732</v>
      </c>
      <c r="C288" s="10">
        <v>311.17700000000002</v>
      </c>
    </row>
    <row r="289" spans="1:3" x14ac:dyDescent="0.25">
      <c r="A289" s="11" t="s">
        <v>7</v>
      </c>
      <c r="B289" s="12" t="s">
        <v>791</v>
      </c>
      <c r="C289" s="13">
        <v>346.625</v>
      </c>
    </row>
    <row r="290" spans="1:3" x14ac:dyDescent="0.25">
      <c r="A290" s="8" t="s">
        <v>7</v>
      </c>
      <c r="B290" s="9" t="s">
        <v>832</v>
      </c>
      <c r="C290" s="10">
        <v>30.81</v>
      </c>
    </row>
    <row r="291" spans="1:3" x14ac:dyDescent="0.25">
      <c r="A291" s="11" t="s">
        <v>7</v>
      </c>
      <c r="B291" s="12" t="s">
        <v>857</v>
      </c>
      <c r="C291" s="13">
        <v>14.451000000000001</v>
      </c>
    </row>
    <row r="292" spans="1:3" x14ac:dyDescent="0.25">
      <c r="A292" s="8" t="s">
        <v>7</v>
      </c>
      <c r="B292" s="9" t="s">
        <v>934</v>
      </c>
      <c r="C292" s="10">
        <v>43.32</v>
      </c>
    </row>
    <row r="293" spans="1:3" x14ac:dyDescent="0.25">
      <c r="A293" s="11" t="s">
        <v>167</v>
      </c>
      <c r="B293" s="12" t="s">
        <v>166</v>
      </c>
      <c r="C293" s="13">
        <v>396.10199999999998</v>
      </c>
    </row>
    <row r="294" spans="1:3" x14ac:dyDescent="0.25">
      <c r="A294" s="8" t="s">
        <v>167</v>
      </c>
      <c r="B294" s="9" t="s">
        <v>228</v>
      </c>
      <c r="C294" s="10">
        <v>118.25</v>
      </c>
    </row>
    <row r="295" spans="1:3" x14ac:dyDescent="0.25">
      <c r="A295" s="11" t="s">
        <v>167</v>
      </c>
      <c r="B295" s="12" t="s">
        <v>316</v>
      </c>
      <c r="C295" s="13">
        <v>50.819000000000003</v>
      </c>
    </row>
    <row r="296" spans="1:3" x14ac:dyDescent="0.25">
      <c r="A296" s="8" t="s">
        <v>167</v>
      </c>
      <c r="B296" s="9" t="s">
        <v>319</v>
      </c>
      <c r="C296" s="10">
        <v>75.64</v>
      </c>
    </row>
    <row r="297" spans="1:3" x14ac:dyDescent="0.25">
      <c r="A297" s="11" t="s">
        <v>167</v>
      </c>
      <c r="B297" s="12" t="s">
        <v>337</v>
      </c>
      <c r="C297" s="13">
        <v>11.539</v>
      </c>
    </row>
    <row r="298" spans="1:3" x14ac:dyDescent="0.25">
      <c r="A298" s="8" t="s">
        <v>167</v>
      </c>
      <c r="B298" s="9" t="s">
        <v>364</v>
      </c>
      <c r="C298" s="10">
        <v>37.673000000000002</v>
      </c>
    </row>
    <row r="299" spans="1:3" x14ac:dyDescent="0.25">
      <c r="A299" s="11" t="s">
        <v>167</v>
      </c>
      <c r="B299" s="12" t="s">
        <v>399</v>
      </c>
      <c r="C299" s="13">
        <v>22.704000000000001</v>
      </c>
    </row>
    <row r="300" spans="1:3" x14ac:dyDescent="0.25">
      <c r="A300" s="8" t="s">
        <v>167</v>
      </c>
      <c r="B300" s="9" t="s">
        <v>421</v>
      </c>
      <c r="C300" s="10">
        <v>132.46299999999999</v>
      </c>
    </row>
    <row r="301" spans="1:3" x14ac:dyDescent="0.25">
      <c r="A301" s="11" t="s">
        <v>167</v>
      </c>
      <c r="B301" s="12" t="s">
        <v>521</v>
      </c>
      <c r="C301" s="13">
        <v>32.674999999999997</v>
      </c>
    </row>
    <row r="302" spans="1:3" x14ac:dyDescent="0.25">
      <c r="A302" s="8" t="s">
        <v>167</v>
      </c>
      <c r="B302" s="9" t="s">
        <v>535</v>
      </c>
      <c r="C302" s="10">
        <v>16.617999999999999</v>
      </c>
    </row>
    <row r="303" spans="1:3" x14ac:dyDescent="0.25">
      <c r="A303" s="11" t="s">
        <v>167</v>
      </c>
      <c r="B303" s="12" t="s">
        <v>630</v>
      </c>
      <c r="C303" s="13">
        <v>381.41399999999999</v>
      </c>
    </row>
    <row r="304" spans="1:3" x14ac:dyDescent="0.25">
      <c r="A304" s="8" t="s">
        <v>167</v>
      </c>
      <c r="B304" s="9" t="s">
        <v>666</v>
      </c>
      <c r="C304" s="10">
        <v>16.106000000000002</v>
      </c>
    </row>
    <row r="305" spans="1:3" x14ac:dyDescent="0.25">
      <c r="A305" s="11" t="s">
        <v>167</v>
      </c>
      <c r="B305" s="12" t="s">
        <v>689</v>
      </c>
      <c r="C305" s="13">
        <v>35.356999999999999</v>
      </c>
    </row>
    <row r="306" spans="1:3" x14ac:dyDescent="0.25">
      <c r="A306" s="8" t="s">
        <v>167</v>
      </c>
      <c r="B306" s="9" t="s">
        <v>708</v>
      </c>
      <c r="C306" s="10">
        <v>25.222000000000001</v>
      </c>
    </row>
    <row r="307" spans="1:3" x14ac:dyDescent="0.25">
      <c r="A307" s="11" t="s">
        <v>167</v>
      </c>
      <c r="B307" s="12" t="s">
        <v>868</v>
      </c>
      <c r="C307" s="13">
        <v>86.736000000000004</v>
      </c>
    </row>
    <row r="308" spans="1:3" x14ac:dyDescent="0.25">
      <c r="A308" s="8" t="s">
        <v>167</v>
      </c>
      <c r="B308" s="9" t="s">
        <v>895</v>
      </c>
      <c r="C308" s="10">
        <v>106.108</v>
      </c>
    </row>
    <row r="309" spans="1:3" x14ac:dyDescent="0.25">
      <c r="A309" s="11" t="s">
        <v>167</v>
      </c>
      <c r="B309" s="12" t="s">
        <v>1010</v>
      </c>
      <c r="C309" s="13">
        <v>210.92699999999999</v>
      </c>
    </row>
    <row r="310" spans="1:3" x14ac:dyDescent="0.25">
      <c r="A310" s="8" t="s">
        <v>45</v>
      </c>
      <c r="B310" s="9" t="s">
        <v>44</v>
      </c>
      <c r="C310" s="10">
        <v>38.639000000000003</v>
      </c>
    </row>
    <row r="311" spans="1:3" x14ac:dyDescent="0.25">
      <c r="A311" s="11" t="s">
        <v>45</v>
      </c>
      <c r="B311" s="12" t="s">
        <v>269</v>
      </c>
      <c r="C311" s="13">
        <v>14.648999999999999</v>
      </c>
    </row>
    <row r="312" spans="1:3" x14ac:dyDescent="0.25">
      <c r="A312" s="8" t="s">
        <v>45</v>
      </c>
      <c r="B312" s="9" t="s">
        <v>326</v>
      </c>
      <c r="C312" s="10">
        <v>19.975999999999999</v>
      </c>
    </row>
    <row r="313" spans="1:3" x14ac:dyDescent="0.25">
      <c r="A313" s="11" t="s">
        <v>45</v>
      </c>
      <c r="B313" s="12" t="s">
        <v>389</v>
      </c>
      <c r="C313" s="13">
        <v>247.41900000000001</v>
      </c>
    </row>
    <row r="314" spans="1:3" x14ac:dyDescent="0.25">
      <c r="A314" s="8" t="s">
        <v>45</v>
      </c>
      <c r="B314" s="9" t="s">
        <v>478</v>
      </c>
      <c r="C314" s="10">
        <v>20.178999999999998</v>
      </c>
    </row>
    <row r="315" spans="1:3" x14ac:dyDescent="0.25">
      <c r="A315" s="11" t="s">
        <v>45</v>
      </c>
      <c r="B315" s="12" t="s">
        <v>495</v>
      </c>
      <c r="C315" s="13">
        <v>15.842000000000001</v>
      </c>
    </row>
    <row r="316" spans="1:3" x14ac:dyDescent="0.25">
      <c r="A316" s="8" t="s">
        <v>45</v>
      </c>
      <c r="B316" s="9" t="s">
        <v>632</v>
      </c>
      <c r="C316" s="10">
        <v>20.454000000000001</v>
      </c>
    </row>
    <row r="317" spans="1:3" x14ac:dyDescent="0.25">
      <c r="A317" s="11" t="s">
        <v>45</v>
      </c>
      <c r="B317" s="12" t="s">
        <v>1016</v>
      </c>
      <c r="C317" s="13">
        <v>15.007999999999999</v>
      </c>
    </row>
    <row r="318" spans="1:3" x14ac:dyDescent="0.25">
      <c r="A318" s="8" t="s">
        <v>394</v>
      </c>
      <c r="B318" s="9" t="s">
        <v>393</v>
      </c>
      <c r="C318" s="10">
        <v>185.40799999999999</v>
      </c>
    </row>
    <row r="319" spans="1:3" x14ac:dyDescent="0.25">
      <c r="A319" s="11" t="s">
        <v>394</v>
      </c>
      <c r="B319" s="12" t="s">
        <v>413</v>
      </c>
      <c r="C319" s="13">
        <v>10.583</v>
      </c>
    </row>
    <row r="320" spans="1:3" x14ac:dyDescent="0.25">
      <c r="A320" s="8" t="s">
        <v>394</v>
      </c>
      <c r="B320" s="9" t="s">
        <v>530</v>
      </c>
      <c r="C320" s="10">
        <v>18.648</v>
      </c>
    </row>
    <row r="321" spans="1:3" x14ac:dyDescent="0.25">
      <c r="A321" s="11" t="s">
        <v>394</v>
      </c>
      <c r="B321" s="12" t="s">
        <v>570</v>
      </c>
      <c r="C321" s="13">
        <v>27.245999999999999</v>
      </c>
    </row>
    <row r="322" spans="1:3" x14ac:dyDescent="0.25">
      <c r="A322" s="8" t="s">
        <v>394</v>
      </c>
      <c r="B322" s="9" t="s">
        <v>648</v>
      </c>
      <c r="C322" s="10">
        <v>83.373000000000005</v>
      </c>
    </row>
    <row r="323" spans="1:3" x14ac:dyDescent="0.25">
      <c r="A323" s="11" t="s">
        <v>394</v>
      </c>
      <c r="B323" s="12" t="s">
        <v>706</v>
      </c>
      <c r="C323" s="13">
        <v>6.59</v>
      </c>
    </row>
    <row r="324" spans="1:3" x14ac:dyDescent="0.25">
      <c r="A324" s="8" t="s">
        <v>394</v>
      </c>
      <c r="B324" s="9" t="s">
        <v>731</v>
      </c>
      <c r="C324" s="10">
        <v>13.680999999999999</v>
      </c>
    </row>
    <row r="325" spans="1:3" x14ac:dyDescent="0.25">
      <c r="A325" s="11" t="s">
        <v>394</v>
      </c>
      <c r="B325" s="12" t="s">
        <v>901</v>
      </c>
      <c r="C325" s="13">
        <v>7.2869999999999999</v>
      </c>
    </row>
    <row r="326" spans="1:3" x14ac:dyDescent="0.25">
      <c r="A326" s="8" t="s">
        <v>394</v>
      </c>
      <c r="B326" s="9" t="s">
        <v>978</v>
      </c>
      <c r="C326" s="10">
        <v>61.087000000000003</v>
      </c>
    </row>
    <row r="327" spans="1:3" x14ac:dyDescent="0.25">
      <c r="A327" s="11" t="s">
        <v>25</v>
      </c>
      <c r="B327" s="12" t="s">
        <v>24</v>
      </c>
      <c r="C327" s="13">
        <v>2.6259999999999999</v>
      </c>
    </row>
    <row r="328" spans="1:3" x14ac:dyDescent="0.25">
      <c r="A328" s="8" t="s">
        <v>25</v>
      </c>
      <c r="B328" s="9" t="s">
        <v>72</v>
      </c>
      <c r="C328" s="10">
        <v>6.1509999999999998</v>
      </c>
    </row>
    <row r="329" spans="1:3" x14ac:dyDescent="0.25">
      <c r="A329" s="11" t="s">
        <v>25</v>
      </c>
      <c r="B329" s="12" t="s">
        <v>125</v>
      </c>
      <c r="C329" s="13">
        <v>14.62</v>
      </c>
    </row>
    <row r="330" spans="1:3" x14ac:dyDescent="0.25">
      <c r="A330" s="8" t="s">
        <v>25</v>
      </c>
      <c r="B330" s="9" t="s">
        <v>185</v>
      </c>
      <c r="C330" s="10">
        <v>13.763999999999999</v>
      </c>
    </row>
    <row r="331" spans="1:3" x14ac:dyDescent="0.25">
      <c r="A331" s="11" t="s">
        <v>25</v>
      </c>
      <c r="B331" s="12" t="s">
        <v>402</v>
      </c>
      <c r="C331" s="13">
        <v>439.68700000000001</v>
      </c>
    </row>
    <row r="332" spans="1:3" x14ac:dyDescent="0.25">
      <c r="A332" s="8" t="s">
        <v>25</v>
      </c>
      <c r="B332" s="9" t="s">
        <v>605</v>
      </c>
      <c r="C332" s="10">
        <v>28.141999999999999</v>
      </c>
    </row>
    <row r="333" spans="1:3" x14ac:dyDescent="0.25">
      <c r="A333" s="11" t="s">
        <v>25</v>
      </c>
      <c r="B333" s="12" t="s">
        <v>635</v>
      </c>
      <c r="C333" s="13">
        <v>7.0679999999999996</v>
      </c>
    </row>
    <row r="334" spans="1:3" x14ac:dyDescent="0.25">
      <c r="A334" s="8" t="s">
        <v>25</v>
      </c>
      <c r="B334" s="9" t="s">
        <v>676</v>
      </c>
      <c r="C334" s="10">
        <v>39.079000000000001</v>
      </c>
    </row>
    <row r="335" spans="1:3" x14ac:dyDescent="0.25">
      <c r="A335" s="11" t="s">
        <v>25</v>
      </c>
      <c r="B335" s="12" t="s">
        <v>711</v>
      </c>
      <c r="C335" s="13">
        <v>11.275</v>
      </c>
    </row>
    <row r="336" spans="1:3" x14ac:dyDescent="0.25">
      <c r="A336" s="8" t="s">
        <v>25</v>
      </c>
      <c r="B336" s="9" t="s">
        <v>790</v>
      </c>
      <c r="C336" s="10">
        <v>19.776</v>
      </c>
    </row>
    <row r="337" spans="1:3" x14ac:dyDescent="0.25">
      <c r="A337" s="11" t="s">
        <v>25</v>
      </c>
      <c r="B337" s="12" t="s">
        <v>877</v>
      </c>
      <c r="C337" s="13">
        <v>8.91</v>
      </c>
    </row>
    <row r="338" spans="1:3" x14ac:dyDescent="0.25">
      <c r="A338" s="8" t="s">
        <v>302</v>
      </c>
      <c r="B338" s="9" t="s">
        <v>301</v>
      </c>
      <c r="C338" s="10">
        <v>8.5820000000000007</v>
      </c>
    </row>
    <row r="339" spans="1:3" x14ac:dyDescent="0.25">
      <c r="A339" s="11" t="s">
        <v>302</v>
      </c>
      <c r="B339" s="12" t="s">
        <v>426</v>
      </c>
      <c r="C339" s="13">
        <v>161.191</v>
      </c>
    </row>
    <row r="340" spans="1:3" x14ac:dyDescent="0.25">
      <c r="A340" s="8" t="s">
        <v>302</v>
      </c>
      <c r="B340" s="9" t="s">
        <v>559</v>
      </c>
      <c r="C340" s="10">
        <v>8.8770000000000007</v>
      </c>
    </row>
    <row r="341" spans="1:3" x14ac:dyDescent="0.25">
      <c r="A341" s="11" t="s">
        <v>302</v>
      </c>
      <c r="B341" s="12" t="s">
        <v>640</v>
      </c>
      <c r="C341" s="13">
        <v>6.6970000000000001</v>
      </c>
    </row>
    <row r="342" spans="1:3" x14ac:dyDescent="0.25">
      <c r="A342" s="8" t="s">
        <v>302</v>
      </c>
      <c r="B342" s="9" t="s">
        <v>641</v>
      </c>
      <c r="C342" s="10">
        <v>5.1059999999999999</v>
      </c>
    </row>
    <row r="343" spans="1:3" x14ac:dyDescent="0.25">
      <c r="A343" s="11" t="s">
        <v>302</v>
      </c>
      <c r="B343" s="12" t="s">
        <v>783</v>
      </c>
      <c r="C343" s="13">
        <v>2.3330000000000002</v>
      </c>
    </row>
    <row r="344" spans="1:3" x14ac:dyDescent="0.25">
      <c r="A344" s="8" t="s">
        <v>302</v>
      </c>
      <c r="B344" s="9" t="s">
        <v>816</v>
      </c>
      <c r="C344" s="10">
        <v>11.593</v>
      </c>
    </row>
    <row r="345" spans="1:3" x14ac:dyDescent="0.25">
      <c r="A345" s="11" t="s">
        <v>302</v>
      </c>
      <c r="B345" s="12" t="s">
        <v>940</v>
      </c>
      <c r="C345" s="13">
        <v>16.875</v>
      </c>
    </row>
    <row r="346" spans="1:3" x14ac:dyDescent="0.25">
      <c r="A346" s="8" t="s">
        <v>302</v>
      </c>
      <c r="B346" s="9" t="s">
        <v>983</v>
      </c>
      <c r="C346" s="10">
        <v>13.493</v>
      </c>
    </row>
    <row r="347" spans="1:3" x14ac:dyDescent="0.25">
      <c r="A347" s="11" t="s">
        <v>139</v>
      </c>
      <c r="B347" s="12" t="s">
        <v>138</v>
      </c>
      <c r="C347" s="13">
        <v>23.152000000000001</v>
      </c>
    </row>
    <row r="348" spans="1:3" x14ac:dyDescent="0.25">
      <c r="A348" s="8" t="s">
        <v>139</v>
      </c>
      <c r="B348" s="9" t="s">
        <v>160</v>
      </c>
      <c r="C348" s="10">
        <v>63.502000000000002</v>
      </c>
    </row>
    <row r="349" spans="1:3" x14ac:dyDescent="0.25">
      <c r="A349" s="11" t="s">
        <v>139</v>
      </c>
      <c r="B349" s="12" t="s">
        <v>289</v>
      </c>
      <c r="C349" s="13">
        <v>16.707999999999998</v>
      </c>
    </row>
    <row r="350" spans="1:3" x14ac:dyDescent="0.25">
      <c r="A350" s="8" t="s">
        <v>139</v>
      </c>
      <c r="B350" s="9" t="s">
        <v>539</v>
      </c>
      <c r="C350" s="10">
        <v>26.212</v>
      </c>
    </row>
    <row r="351" spans="1:3" x14ac:dyDescent="0.25">
      <c r="A351" s="11" t="s">
        <v>139</v>
      </c>
      <c r="B351" s="12" t="s">
        <v>546</v>
      </c>
      <c r="C351" s="13">
        <v>38.837000000000003</v>
      </c>
    </row>
    <row r="352" spans="1:3" x14ac:dyDescent="0.25">
      <c r="A352" s="8" t="s">
        <v>139</v>
      </c>
      <c r="B352" s="9" t="s">
        <v>575</v>
      </c>
      <c r="C352" s="10">
        <v>14.959</v>
      </c>
    </row>
    <row r="353" spans="1:3" x14ac:dyDescent="0.25">
      <c r="A353" s="11" t="s">
        <v>139</v>
      </c>
      <c r="B353" s="12" t="s">
        <v>601</v>
      </c>
      <c r="C353" s="13">
        <v>23.321999999999999</v>
      </c>
    </row>
    <row r="354" spans="1:3" x14ac:dyDescent="0.25">
      <c r="A354" s="8" t="s">
        <v>139</v>
      </c>
      <c r="B354" s="9" t="s">
        <v>616</v>
      </c>
      <c r="C354" s="10">
        <v>27.762</v>
      </c>
    </row>
    <row r="355" spans="1:3" x14ac:dyDescent="0.25">
      <c r="A355" s="11" t="s">
        <v>139</v>
      </c>
      <c r="B355" s="12" t="s">
        <v>683</v>
      </c>
      <c r="C355" s="13">
        <v>15.784000000000001</v>
      </c>
    </row>
    <row r="356" spans="1:3" x14ac:dyDescent="0.25">
      <c r="A356" s="8" t="s">
        <v>139</v>
      </c>
      <c r="B356" s="9" t="s">
        <v>754</v>
      </c>
      <c r="C356" s="10">
        <v>13.326000000000001</v>
      </c>
    </row>
    <row r="357" spans="1:3" x14ac:dyDescent="0.25">
      <c r="A357" s="11" t="s">
        <v>139</v>
      </c>
      <c r="B357" s="12" t="s">
        <v>769</v>
      </c>
      <c r="C357" s="13">
        <v>30.510999999999999</v>
      </c>
    </row>
    <row r="358" spans="1:3" x14ac:dyDescent="0.25">
      <c r="A358" s="8" t="s">
        <v>139</v>
      </c>
      <c r="B358" s="9" t="s">
        <v>770</v>
      </c>
      <c r="C358" s="10">
        <v>6.4690000000000003</v>
      </c>
    </row>
    <row r="359" spans="1:3" x14ac:dyDescent="0.25">
      <c r="A359" s="11" t="s">
        <v>139</v>
      </c>
      <c r="B359" s="12" t="s">
        <v>789</v>
      </c>
      <c r="C359" s="13">
        <v>172.33699999999999</v>
      </c>
    </row>
    <row r="360" spans="1:3" x14ac:dyDescent="0.25">
      <c r="A360" s="8" t="s">
        <v>139</v>
      </c>
      <c r="B360" s="9" t="s">
        <v>793</v>
      </c>
      <c r="C360" s="10">
        <v>28.690999999999999</v>
      </c>
    </row>
    <row r="361" spans="1:3" x14ac:dyDescent="0.25">
      <c r="A361" s="11" t="s">
        <v>139</v>
      </c>
      <c r="B361" s="12" t="s">
        <v>800</v>
      </c>
      <c r="C361" s="13">
        <v>3.9750000000000001</v>
      </c>
    </row>
    <row r="362" spans="1:3" x14ac:dyDescent="0.25">
      <c r="A362" s="8" t="s">
        <v>139</v>
      </c>
      <c r="B362" s="9" t="s">
        <v>917</v>
      </c>
      <c r="C362" s="10">
        <v>17.510999999999999</v>
      </c>
    </row>
    <row r="363" spans="1:3" x14ac:dyDescent="0.25">
      <c r="A363" s="11" t="s">
        <v>139</v>
      </c>
      <c r="B363" s="12" t="s">
        <v>938</v>
      </c>
      <c r="C363" s="13">
        <v>25.722999999999999</v>
      </c>
    </row>
    <row r="364" spans="1:3" x14ac:dyDescent="0.25">
      <c r="A364" s="8" t="s">
        <v>139</v>
      </c>
      <c r="B364" s="9" t="s">
        <v>952</v>
      </c>
      <c r="C364" s="10">
        <v>18.135000000000002</v>
      </c>
    </row>
    <row r="365" spans="1:3" x14ac:dyDescent="0.25">
      <c r="A365" s="11" t="s">
        <v>139</v>
      </c>
      <c r="B365" s="12" t="s">
        <v>977</v>
      </c>
      <c r="C365" s="13">
        <v>8.1530000000000005</v>
      </c>
    </row>
    <row r="366" spans="1:3" x14ac:dyDescent="0.25">
      <c r="A366" s="8" t="s">
        <v>139</v>
      </c>
      <c r="B366" s="9" t="s">
        <v>993</v>
      </c>
      <c r="C366" s="10">
        <v>186.99299999999999</v>
      </c>
    </row>
    <row r="367" spans="1:3" x14ac:dyDescent="0.25">
      <c r="A367" s="11" t="s">
        <v>86</v>
      </c>
      <c r="B367" s="12" t="s">
        <v>85</v>
      </c>
      <c r="C367" s="13">
        <v>10.974</v>
      </c>
    </row>
    <row r="368" spans="1:3" x14ac:dyDescent="0.25">
      <c r="A368" s="8" t="s">
        <v>86</v>
      </c>
      <c r="B368" s="9" t="s">
        <v>216</v>
      </c>
      <c r="C368" s="10">
        <v>6.4</v>
      </c>
    </row>
    <row r="369" spans="1:3" x14ac:dyDescent="0.25">
      <c r="A369" s="11" t="s">
        <v>86</v>
      </c>
      <c r="B369" s="12" t="s">
        <v>322</v>
      </c>
      <c r="C369" s="13">
        <v>14.878</v>
      </c>
    </row>
    <row r="370" spans="1:3" x14ac:dyDescent="0.25">
      <c r="A370" s="8" t="s">
        <v>86</v>
      </c>
      <c r="B370" s="9" t="s">
        <v>501</v>
      </c>
      <c r="C370" s="10">
        <v>5.6710000000000003</v>
      </c>
    </row>
    <row r="371" spans="1:3" x14ac:dyDescent="0.25">
      <c r="A371" s="11" t="s">
        <v>86</v>
      </c>
      <c r="B371" s="12" t="s">
        <v>519</v>
      </c>
      <c r="C371" s="13">
        <v>2.117</v>
      </c>
    </row>
    <row r="372" spans="1:3" x14ac:dyDescent="0.25">
      <c r="A372" s="8" t="s">
        <v>86</v>
      </c>
      <c r="B372" s="9" t="s">
        <v>568</v>
      </c>
      <c r="C372" s="10">
        <v>6.5140000000000002</v>
      </c>
    </row>
    <row r="373" spans="1:3" x14ac:dyDescent="0.25">
      <c r="A373" s="11" t="s">
        <v>86</v>
      </c>
      <c r="B373" s="12" t="s">
        <v>712</v>
      </c>
      <c r="C373" s="13">
        <v>7.8079999999999998</v>
      </c>
    </row>
    <row r="374" spans="1:3" x14ac:dyDescent="0.25">
      <c r="A374" s="8" t="s">
        <v>86</v>
      </c>
      <c r="B374" s="9" t="s">
        <v>737</v>
      </c>
      <c r="C374" s="10">
        <v>3.1379999999999999</v>
      </c>
    </row>
    <row r="375" spans="1:3" x14ac:dyDescent="0.25">
      <c r="A375" s="11" t="s">
        <v>86</v>
      </c>
      <c r="B375" s="12" t="s">
        <v>738</v>
      </c>
      <c r="C375" s="13">
        <v>8.1709999999999994</v>
      </c>
    </row>
    <row r="376" spans="1:3" x14ac:dyDescent="0.25">
      <c r="A376" s="8" t="s">
        <v>86</v>
      </c>
      <c r="B376" s="9" t="s">
        <v>765</v>
      </c>
      <c r="C376" s="10">
        <v>422.423</v>
      </c>
    </row>
    <row r="377" spans="1:3" x14ac:dyDescent="0.25">
      <c r="A377" s="11" t="s">
        <v>86</v>
      </c>
      <c r="B377" s="12" t="s">
        <v>834</v>
      </c>
      <c r="C377" s="13">
        <v>4.8540000000000001</v>
      </c>
    </row>
    <row r="378" spans="1:3" x14ac:dyDescent="0.25">
      <c r="A378" s="8" t="s">
        <v>86</v>
      </c>
      <c r="B378" s="9" t="s">
        <v>862</v>
      </c>
      <c r="C378" s="10">
        <v>13.009</v>
      </c>
    </row>
    <row r="379" spans="1:3" x14ac:dyDescent="0.25">
      <c r="A379" s="11" t="s">
        <v>86</v>
      </c>
      <c r="B379" s="12" t="s">
        <v>878</v>
      </c>
      <c r="C379" s="13">
        <v>20.329999999999998</v>
      </c>
    </row>
    <row r="380" spans="1:3" x14ac:dyDescent="0.25">
      <c r="A380" s="8" t="s">
        <v>86</v>
      </c>
      <c r="B380" s="9" t="s">
        <v>939</v>
      </c>
      <c r="C380" s="10">
        <v>370.15</v>
      </c>
    </row>
    <row r="381" spans="1:3" x14ac:dyDescent="0.25">
      <c r="A381" s="11" t="s">
        <v>111</v>
      </c>
      <c r="B381" s="12" t="s">
        <v>110</v>
      </c>
      <c r="C381" s="13">
        <v>32.761000000000003</v>
      </c>
    </row>
    <row r="382" spans="1:3" x14ac:dyDescent="0.25">
      <c r="A382" s="8" t="s">
        <v>111</v>
      </c>
      <c r="B382" s="9" t="s">
        <v>574</v>
      </c>
      <c r="C382" s="10">
        <v>67.022999999999996</v>
      </c>
    </row>
    <row r="383" spans="1:3" x14ac:dyDescent="0.25">
      <c r="A383" s="11" t="s">
        <v>111</v>
      </c>
      <c r="B383" s="12" t="s">
        <v>619</v>
      </c>
      <c r="C383" s="13">
        <v>9.8059999999999992</v>
      </c>
    </row>
    <row r="384" spans="1:3" x14ac:dyDescent="0.25">
      <c r="A384" s="8" t="s">
        <v>111</v>
      </c>
      <c r="B384" s="9" t="s">
        <v>761</v>
      </c>
      <c r="C384" s="10">
        <v>143.994</v>
      </c>
    </row>
    <row r="385" spans="1:3" x14ac:dyDescent="0.25">
      <c r="A385" s="11" t="s">
        <v>111</v>
      </c>
      <c r="B385" s="12" t="s">
        <v>762</v>
      </c>
      <c r="C385" s="13">
        <v>40.220999999999997</v>
      </c>
    </row>
    <row r="386" spans="1:3" x14ac:dyDescent="0.25">
      <c r="A386" s="8" t="s">
        <v>111</v>
      </c>
      <c r="B386" s="9" t="s">
        <v>767</v>
      </c>
      <c r="C386" s="10">
        <v>31.879000000000001</v>
      </c>
    </row>
    <row r="387" spans="1:3" x14ac:dyDescent="0.25">
      <c r="A387" s="11" t="s">
        <v>111</v>
      </c>
      <c r="B387" s="12" t="s">
        <v>905</v>
      </c>
      <c r="C387" s="13">
        <v>926.54399999999998</v>
      </c>
    </row>
    <row r="388" spans="1:3" x14ac:dyDescent="0.25">
      <c r="A388" s="8" t="s">
        <v>111</v>
      </c>
      <c r="B388" s="9" t="s">
        <v>914</v>
      </c>
      <c r="C388" s="10">
        <v>794.93100000000004</v>
      </c>
    </row>
    <row r="389" spans="1:3" x14ac:dyDescent="0.25">
      <c r="A389" s="11" t="s">
        <v>111</v>
      </c>
      <c r="B389" s="12" t="s">
        <v>999</v>
      </c>
      <c r="C389" s="13">
        <v>22.204999999999998</v>
      </c>
    </row>
    <row r="390" spans="1:3" x14ac:dyDescent="0.25">
      <c r="A390" s="8" t="s">
        <v>102</v>
      </c>
      <c r="B390" s="9" t="s">
        <v>101</v>
      </c>
      <c r="C390" s="10">
        <v>10.253</v>
      </c>
    </row>
    <row r="391" spans="1:3" x14ac:dyDescent="0.25">
      <c r="A391" s="11" t="s">
        <v>102</v>
      </c>
      <c r="B391" s="12" t="s">
        <v>253</v>
      </c>
      <c r="C391" s="13">
        <v>67.581999999999994</v>
      </c>
    </row>
    <row r="392" spans="1:3" x14ac:dyDescent="0.25">
      <c r="A392" s="8" t="s">
        <v>102</v>
      </c>
      <c r="B392" s="9" t="s">
        <v>279</v>
      </c>
      <c r="C392" s="10">
        <v>8.2889999999999997</v>
      </c>
    </row>
    <row r="393" spans="1:3" x14ac:dyDescent="0.25">
      <c r="A393" s="11" t="s">
        <v>102</v>
      </c>
      <c r="B393" s="12" t="s">
        <v>281</v>
      </c>
      <c r="C393" s="13">
        <v>6.2320000000000002</v>
      </c>
    </row>
    <row r="394" spans="1:3" x14ac:dyDescent="0.25">
      <c r="A394" s="8" t="s">
        <v>102</v>
      </c>
      <c r="B394" s="9" t="s">
        <v>354</v>
      </c>
      <c r="C394" s="10">
        <v>19.731000000000002</v>
      </c>
    </row>
    <row r="395" spans="1:3" x14ac:dyDescent="0.25">
      <c r="A395" s="11" t="s">
        <v>102</v>
      </c>
      <c r="B395" s="12" t="s">
        <v>375</v>
      </c>
      <c r="C395" s="13">
        <v>6.6130000000000004</v>
      </c>
    </row>
    <row r="396" spans="1:3" x14ac:dyDescent="0.25">
      <c r="A396" s="8" t="s">
        <v>102</v>
      </c>
      <c r="B396" s="9" t="s">
        <v>431</v>
      </c>
      <c r="C396" s="10">
        <v>35.649000000000001</v>
      </c>
    </row>
    <row r="397" spans="1:3" x14ac:dyDescent="0.25">
      <c r="A397" s="11" t="s">
        <v>102</v>
      </c>
      <c r="B397" s="12" t="s">
        <v>436</v>
      </c>
      <c r="C397" s="13">
        <v>13.292999999999999</v>
      </c>
    </row>
    <row r="398" spans="1:3" x14ac:dyDescent="0.25">
      <c r="A398" s="8" t="s">
        <v>102</v>
      </c>
      <c r="B398" s="9" t="s">
        <v>466</v>
      </c>
      <c r="C398" s="10">
        <v>138.858</v>
      </c>
    </row>
    <row r="399" spans="1:3" x14ac:dyDescent="0.25">
      <c r="A399" s="11" t="s">
        <v>102</v>
      </c>
      <c r="B399" s="12" t="s">
        <v>482</v>
      </c>
      <c r="C399" s="13">
        <v>31.861999999999998</v>
      </c>
    </row>
    <row r="400" spans="1:3" x14ac:dyDescent="0.25">
      <c r="A400" s="8" t="s">
        <v>102</v>
      </c>
      <c r="B400" s="9" t="s">
        <v>485</v>
      </c>
      <c r="C400" s="10">
        <v>7.992</v>
      </c>
    </row>
    <row r="401" spans="1:3" x14ac:dyDescent="0.25">
      <c r="A401" s="11" t="s">
        <v>102</v>
      </c>
      <c r="B401" s="12" t="s">
        <v>649</v>
      </c>
      <c r="C401" s="13">
        <v>19.63</v>
      </c>
    </row>
    <row r="402" spans="1:3" x14ac:dyDescent="0.25">
      <c r="A402" s="8" t="s">
        <v>102</v>
      </c>
      <c r="B402" s="9" t="s">
        <v>808</v>
      </c>
      <c r="C402" s="10">
        <v>14.31</v>
      </c>
    </row>
    <row r="403" spans="1:3" x14ac:dyDescent="0.25">
      <c r="A403" s="11" t="s">
        <v>102</v>
      </c>
      <c r="B403" s="12" t="s">
        <v>912</v>
      </c>
      <c r="C403" s="13">
        <v>20.459</v>
      </c>
    </row>
    <row r="404" spans="1:3" x14ac:dyDescent="0.25">
      <c r="A404" s="8" t="s">
        <v>102</v>
      </c>
      <c r="B404" s="9" t="s">
        <v>945</v>
      </c>
      <c r="C404" s="10">
        <v>31.853999999999999</v>
      </c>
    </row>
    <row r="405" spans="1:3" x14ac:dyDescent="0.25">
      <c r="A405" s="11" t="s">
        <v>102</v>
      </c>
      <c r="B405" s="12" t="s">
        <v>989</v>
      </c>
      <c r="C405" s="13">
        <v>15.792999999999999</v>
      </c>
    </row>
    <row r="406" spans="1:3" x14ac:dyDescent="0.25">
      <c r="A406" s="8" t="s">
        <v>494</v>
      </c>
      <c r="B406" s="9" t="s">
        <v>493</v>
      </c>
      <c r="C406" s="10">
        <v>56.398000000000003</v>
      </c>
    </row>
    <row r="407" spans="1:3" x14ac:dyDescent="0.25">
      <c r="A407" s="11" t="s">
        <v>494</v>
      </c>
      <c r="B407" s="12" t="s">
        <v>639</v>
      </c>
      <c r="C407" s="13">
        <v>52.607999999999997</v>
      </c>
    </row>
    <row r="408" spans="1:3" x14ac:dyDescent="0.25">
      <c r="A408" s="8" t="s">
        <v>494</v>
      </c>
      <c r="B408" s="9" t="s">
        <v>685</v>
      </c>
      <c r="C408" s="10">
        <v>8.3490000000000002</v>
      </c>
    </row>
    <row r="409" spans="1:3" x14ac:dyDescent="0.25">
      <c r="A409" s="11" t="s">
        <v>494</v>
      </c>
      <c r="B409" s="12" t="s">
        <v>702</v>
      </c>
      <c r="C409" s="13">
        <v>13.375999999999999</v>
      </c>
    </row>
    <row r="410" spans="1:3" x14ac:dyDescent="0.25">
      <c r="A410" s="8" t="s">
        <v>494</v>
      </c>
      <c r="B410" s="9" t="s">
        <v>922</v>
      </c>
      <c r="C410" s="10">
        <v>21.286000000000001</v>
      </c>
    </row>
    <row r="411" spans="1:3" x14ac:dyDescent="0.25">
      <c r="A411" s="11" t="s">
        <v>494</v>
      </c>
      <c r="B411" s="12" t="s">
        <v>953</v>
      </c>
      <c r="C411" s="13">
        <v>12.504</v>
      </c>
    </row>
    <row r="412" spans="1:3" x14ac:dyDescent="0.25">
      <c r="A412" s="8" t="s">
        <v>334</v>
      </c>
      <c r="B412" s="9" t="s">
        <v>333</v>
      </c>
      <c r="C412" s="10">
        <v>16.140999999999998</v>
      </c>
    </row>
    <row r="413" spans="1:3" x14ac:dyDescent="0.25">
      <c r="A413" s="11" t="s">
        <v>334</v>
      </c>
      <c r="B413" s="12" t="s">
        <v>358</v>
      </c>
      <c r="C413" s="13">
        <v>23.376999999999999</v>
      </c>
    </row>
    <row r="414" spans="1:3" x14ac:dyDescent="0.25">
      <c r="A414" s="8" t="s">
        <v>334</v>
      </c>
      <c r="B414" s="9" t="s">
        <v>513</v>
      </c>
      <c r="C414" s="10">
        <v>78.671999999999997</v>
      </c>
    </row>
    <row r="415" spans="1:3" x14ac:dyDescent="0.25">
      <c r="A415" s="11" t="s">
        <v>334</v>
      </c>
      <c r="B415" s="12" t="s">
        <v>916</v>
      </c>
      <c r="C415" s="13">
        <v>43.886000000000003</v>
      </c>
    </row>
    <row r="416" spans="1:3" x14ac:dyDescent="0.25">
      <c r="A416" s="8" t="s">
        <v>334</v>
      </c>
      <c r="B416" s="9" t="s">
        <v>1025</v>
      </c>
      <c r="C416" s="10">
        <v>118.91500000000001</v>
      </c>
    </row>
    <row r="417" spans="1:3" x14ac:dyDescent="0.25">
      <c r="A417" s="11" t="s">
        <v>95</v>
      </c>
      <c r="B417" s="12" t="s">
        <v>94</v>
      </c>
      <c r="C417" s="13">
        <v>60.744999999999997</v>
      </c>
    </row>
    <row r="418" spans="1:3" x14ac:dyDescent="0.25">
      <c r="A418" s="8" t="s">
        <v>95</v>
      </c>
      <c r="B418" s="9" t="s">
        <v>109</v>
      </c>
      <c r="C418" s="10">
        <v>383.35399999999998</v>
      </c>
    </row>
    <row r="419" spans="1:3" x14ac:dyDescent="0.25">
      <c r="A419" s="11" t="s">
        <v>95</v>
      </c>
      <c r="B419" s="12" t="s">
        <v>131</v>
      </c>
      <c r="C419" s="13">
        <v>92.748999999999995</v>
      </c>
    </row>
    <row r="420" spans="1:3" x14ac:dyDescent="0.25">
      <c r="A420" s="8" t="s">
        <v>95</v>
      </c>
      <c r="B420" s="9" t="s">
        <v>206</v>
      </c>
      <c r="C420" s="10">
        <v>33.313000000000002</v>
      </c>
    </row>
    <row r="421" spans="1:3" x14ac:dyDescent="0.25">
      <c r="A421" s="11" t="s">
        <v>95</v>
      </c>
      <c r="B421" s="12" t="s">
        <v>346</v>
      </c>
      <c r="C421" s="13">
        <v>154.82</v>
      </c>
    </row>
    <row r="422" spans="1:3" x14ac:dyDescent="0.25">
      <c r="A422" s="8" t="s">
        <v>95</v>
      </c>
      <c r="B422" s="9" t="s">
        <v>383</v>
      </c>
      <c r="C422" s="10">
        <v>125.13800000000001</v>
      </c>
    </row>
    <row r="423" spans="1:3" x14ac:dyDescent="0.25">
      <c r="A423" s="11" t="s">
        <v>95</v>
      </c>
      <c r="B423" s="12" t="s">
        <v>425</v>
      </c>
      <c r="C423" s="13">
        <v>41.463000000000001</v>
      </c>
    </row>
    <row r="424" spans="1:3" x14ac:dyDescent="0.25">
      <c r="A424" s="8" t="s">
        <v>95</v>
      </c>
      <c r="B424" s="9" t="s">
        <v>528</v>
      </c>
      <c r="C424" s="10">
        <v>56.518999999999998</v>
      </c>
    </row>
    <row r="425" spans="1:3" x14ac:dyDescent="0.25">
      <c r="A425" s="11" t="s">
        <v>95</v>
      </c>
      <c r="B425" s="12" t="s">
        <v>572</v>
      </c>
      <c r="C425" s="13">
        <v>248.38</v>
      </c>
    </row>
    <row r="426" spans="1:3" x14ac:dyDescent="0.25">
      <c r="A426" s="8" t="s">
        <v>95</v>
      </c>
      <c r="B426" s="9" t="s">
        <v>652</v>
      </c>
      <c r="C426" s="10">
        <v>116.876</v>
      </c>
    </row>
    <row r="427" spans="1:3" x14ac:dyDescent="0.25">
      <c r="A427" s="11" t="s">
        <v>95</v>
      </c>
      <c r="B427" s="12" t="s">
        <v>692</v>
      </c>
      <c r="C427" s="13">
        <v>13.686</v>
      </c>
    </row>
    <row r="428" spans="1:3" x14ac:dyDescent="0.25">
      <c r="A428" s="8" t="s">
        <v>95</v>
      </c>
      <c r="B428" s="9" t="s">
        <v>795</v>
      </c>
      <c r="C428" s="10">
        <v>42.476999999999997</v>
      </c>
    </row>
    <row r="429" spans="1:3" x14ac:dyDescent="0.25">
      <c r="A429" s="11" t="s">
        <v>95</v>
      </c>
      <c r="B429" s="12" t="s">
        <v>818</v>
      </c>
      <c r="C429" s="13">
        <v>100.151</v>
      </c>
    </row>
    <row r="430" spans="1:3" x14ac:dyDescent="0.25">
      <c r="A430" s="8" t="s">
        <v>95</v>
      </c>
      <c r="B430" s="9" t="s">
        <v>824</v>
      </c>
      <c r="C430" s="10">
        <v>122.223</v>
      </c>
    </row>
    <row r="431" spans="1:3" x14ac:dyDescent="0.25">
      <c r="A431" s="11" t="s">
        <v>95</v>
      </c>
      <c r="B431" s="12" t="s">
        <v>1000</v>
      </c>
      <c r="C431" s="13">
        <v>37</v>
      </c>
    </row>
    <row r="432" spans="1:3" x14ac:dyDescent="0.25">
      <c r="A432" s="8" t="s">
        <v>115</v>
      </c>
      <c r="B432" s="9" t="s">
        <v>114</v>
      </c>
      <c r="C432" s="10">
        <v>21.312999999999999</v>
      </c>
    </row>
    <row r="433" spans="1:3" x14ac:dyDescent="0.25">
      <c r="A433" s="11" t="s">
        <v>115</v>
      </c>
      <c r="B433" s="12" t="s">
        <v>549</v>
      </c>
      <c r="C433" s="13">
        <v>140.267</v>
      </c>
    </row>
    <row r="434" spans="1:3" x14ac:dyDescent="0.25">
      <c r="A434" s="8" t="s">
        <v>115</v>
      </c>
      <c r="B434" s="9" t="s">
        <v>606</v>
      </c>
      <c r="C434" s="10">
        <v>13.925000000000001</v>
      </c>
    </row>
    <row r="435" spans="1:3" x14ac:dyDescent="0.25">
      <c r="A435" s="11" t="s">
        <v>115</v>
      </c>
      <c r="B435" s="12" t="s">
        <v>963</v>
      </c>
      <c r="C435" s="13">
        <v>23.937000000000001</v>
      </c>
    </row>
    <row r="436" spans="1:3" x14ac:dyDescent="0.25">
      <c r="A436" s="8" t="s">
        <v>63</v>
      </c>
      <c r="B436" s="9" t="s">
        <v>62</v>
      </c>
      <c r="C436" s="10">
        <v>4.5570000000000004</v>
      </c>
    </row>
    <row r="437" spans="1:3" x14ac:dyDescent="0.25">
      <c r="A437" s="11" t="s">
        <v>63</v>
      </c>
      <c r="B437" s="12" t="s">
        <v>140</v>
      </c>
      <c r="C437" s="13">
        <v>5.7610000000000001</v>
      </c>
    </row>
    <row r="438" spans="1:3" x14ac:dyDescent="0.25">
      <c r="A438" s="8" t="s">
        <v>63</v>
      </c>
      <c r="B438" s="9" t="s">
        <v>400</v>
      </c>
      <c r="C438" s="10">
        <v>31.632000000000001</v>
      </c>
    </row>
    <row r="439" spans="1:3" x14ac:dyDescent="0.25">
      <c r="A439" s="11" t="s">
        <v>63</v>
      </c>
      <c r="B439" s="12" t="s">
        <v>454</v>
      </c>
      <c r="C439" s="13">
        <v>15.298</v>
      </c>
    </row>
    <row r="440" spans="1:3" x14ac:dyDescent="0.25">
      <c r="A440" s="8" t="s">
        <v>63</v>
      </c>
      <c r="B440" s="9" t="s">
        <v>480</v>
      </c>
      <c r="C440" s="10">
        <v>6.883</v>
      </c>
    </row>
    <row r="441" spans="1:3" x14ac:dyDescent="0.25">
      <c r="A441" s="11" t="s">
        <v>63</v>
      </c>
      <c r="B441" s="12" t="s">
        <v>552</v>
      </c>
      <c r="C441" s="13">
        <v>264.42599999999999</v>
      </c>
    </row>
    <row r="442" spans="1:3" x14ac:dyDescent="0.25">
      <c r="A442" s="8" t="s">
        <v>63</v>
      </c>
      <c r="B442" s="9" t="s">
        <v>636</v>
      </c>
      <c r="C442" s="10">
        <v>14.151999999999999</v>
      </c>
    </row>
    <row r="443" spans="1:3" x14ac:dyDescent="0.25">
      <c r="A443" s="11" t="s">
        <v>63</v>
      </c>
      <c r="B443" s="12" t="s">
        <v>854</v>
      </c>
      <c r="C443" s="13">
        <v>11.395</v>
      </c>
    </row>
    <row r="444" spans="1:3" x14ac:dyDescent="0.25">
      <c r="A444" s="8" t="s">
        <v>63</v>
      </c>
      <c r="B444" s="9" t="s">
        <v>903</v>
      </c>
      <c r="C444" s="10">
        <v>10.295</v>
      </c>
    </row>
    <row r="445" spans="1:3" x14ac:dyDescent="0.25">
      <c r="A445" s="11" t="s">
        <v>63</v>
      </c>
      <c r="B445" s="12" t="s">
        <v>909</v>
      </c>
      <c r="C445" s="13">
        <v>25.151</v>
      </c>
    </row>
    <row r="446" spans="1:3" x14ac:dyDescent="0.25">
      <c r="A446" s="8" t="s">
        <v>63</v>
      </c>
      <c r="B446" s="9" t="s">
        <v>971</v>
      </c>
      <c r="C446" s="10">
        <v>6.2869999999999999</v>
      </c>
    </row>
    <row r="447" spans="1:3" x14ac:dyDescent="0.25">
      <c r="A447" s="11" t="s">
        <v>63</v>
      </c>
      <c r="B447" s="12" t="s">
        <v>996</v>
      </c>
      <c r="C447" s="13">
        <v>46.688000000000002</v>
      </c>
    </row>
    <row r="448" spans="1:3" x14ac:dyDescent="0.25">
      <c r="A448" s="8" t="s">
        <v>63</v>
      </c>
      <c r="B448" s="9" t="s">
        <v>1009</v>
      </c>
      <c r="C448" s="10">
        <v>2.0870000000000002</v>
      </c>
    </row>
    <row r="449" spans="1:3" x14ac:dyDescent="0.25">
      <c r="A449" s="11" t="s">
        <v>11</v>
      </c>
      <c r="B449" s="12" t="s">
        <v>10</v>
      </c>
      <c r="C449" s="13">
        <v>15.238</v>
      </c>
    </row>
    <row r="450" spans="1:3" x14ac:dyDescent="0.25">
      <c r="A450" s="8" t="s">
        <v>11</v>
      </c>
      <c r="B450" s="9" t="s">
        <v>128</v>
      </c>
      <c r="C450" s="10">
        <v>282.488</v>
      </c>
    </row>
    <row r="451" spans="1:3" x14ac:dyDescent="0.25">
      <c r="A451" s="11" t="s">
        <v>11</v>
      </c>
      <c r="B451" s="12" t="s">
        <v>142</v>
      </c>
      <c r="C451" s="13">
        <v>425.09399999999999</v>
      </c>
    </row>
    <row r="452" spans="1:3" x14ac:dyDescent="0.25">
      <c r="A452" s="8" t="s">
        <v>11</v>
      </c>
      <c r="B452" s="9" t="s">
        <v>146</v>
      </c>
      <c r="C452" s="10">
        <v>448.88200000000001</v>
      </c>
    </row>
    <row r="453" spans="1:3" x14ac:dyDescent="0.25">
      <c r="A453" s="11" t="s">
        <v>11</v>
      </c>
      <c r="B453" s="12" t="s">
        <v>165</v>
      </c>
      <c r="C453" s="13">
        <v>745.125</v>
      </c>
    </row>
    <row r="454" spans="1:3" x14ac:dyDescent="0.25">
      <c r="A454" s="8" t="s">
        <v>11</v>
      </c>
      <c r="B454" s="9" t="s">
        <v>170</v>
      </c>
      <c r="C454" s="10">
        <v>611.05899999999997</v>
      </c>
    </row>
    <row r="455" spans="1:3" x14ac:dyDescent="0.25">
      <c r="A455" s="11" t="s">
        <v>11</v>
      </c>
      <c r="B455" s="12" t="s">
        <v>175</v>
      </c>
      <c r="C455" s="13">
        <v>229.239</v>
      </c>
    </row>
    <row r="456" spans="1:3" x14ac:dyDescent="0.25">
      <c r="A456" s="8" t="s">
        <v>11</v>
      </c>
      <c r="B456" s="9" t="s">
        <v>186</v>
      </c>
      <c r="C456" s="10">
        <v>460.25900000000001</v>
      </c>
    </row>
    <row r="457" spans="1:3" x14ac:dyDescent="0.25">
      <c r="A457" s="11" t="s">
        <v>11</v>
      </c>
      <c r="B457" s="12" t="s">
        <v>204</v>
      </c>
      <c r="C457" s="13">
        <v>274.73500000000001</v>
      </c>
    </row>
    <row r="458" spans="1:3" x14ac:dyDescent="0.25">
      <c r="A458" s="8" t="s">
        <v>11</v>
      </c>
      <c r="B458" s="9" t="s">
        <v>210</v>
      </c>
      <c r="C458" s="10">
        <v>182.649</v>
      </c>
    </row>
    <row r="459" spans="1:3" x14ac:dyDescent="0.25">
      <c r="A459" s="11" t="s">
        <v>11</v>
      </c>
      <c r="B459" s="12" t="s">
        <v>214</v>
      </c>
      <c r="C459" s="13">
        <v>248.26</v>
      </c>
    </row>
    <row r="460" spans="1:3" x14ac:dyDescent="0.25">
      <c r="A460" s="8" t="s">
        <v>11</v>
      </c>
      <c r="B460" s="9" t="s">
        <v>215</v>
      </c>
      <c r="C460" s="10">
        <v>352.41199999999998</v>
      </c>
    </row>
    <row r="461" spans="1:3" x14ac:dyDescent="0.25">
      <c r="A461" s="11" t="s">
        <v>11</v>
      </c>
      <c r="B461" s="12" t="s">
        <v>217</v>
      </c>
      <c r="C461" s="13">
        <v>233.32300000000001</v>
      </c>
    </row>
    <row r="462" spans="1:3" x14ac:dyDescent="0.25">
      <c r="A462" s="8" t="s">
        <v>11</v>
      </c>
      <c r="B462" s="9" t="s">
        <v>260</v>
      </c>
      <c r="C462" s="10">
        <v>254.10300000000001</v>
      </c>
    </row>
    <row r="463" spans="1:3" x14ac:dyDescent="0.25">
      <c r="A463" s="11" t="s">
        <v>11</v>
      </c>
      <c r="B463" s="12" t="s">
        <v>291</v>
      </c>
      <c r="C463" s="13">
        <v>73.718000000000004</v>
      </c>
    </row>
    <row r="464" spans="1:3" x14ac:dyDescent="0.25">
      <c r="A464" s="8" t="s">
        <v>11</v>
      </c>
      <c r="B464" s="9" t="s">
        <v>306</v>
      </c>
      <c r="C464" s="10">
        <v>264.50799999999998</v>
      </c>
    </row>
    <row r="465" spans="1:3" x14ac:dyDescent="0.25">
      <c r="A465" s="11" t="s">
        <v>11</v>
      </c>
      <c r="B465" s="12" t="s">
        <v>427</v>
      </c>
      <c r="C465" s="13">
        <v>450.34399999999999</v>
      </c>
    </row>
    <row r="466" spans="1:3" x14ac:dyDescent="0.25">
      <c r="A466" s="8" t="s">
        <v>11</v>
      </c>
      <c r="B466" s="9" t="s">
        <v>428</v>
      </c>
      <c r="C466" s="10">
        <v>983.57100000000003</v>
      </c>
    </row>
    <row r="467" spans="1:3" x14ac:dyDescent="0.25">
      <c r="A467" s="11" t="s">
        <v>11</v>
      </c>
      <c r="B467" s="12" t="s">
        <v>437</v>
      </c>
      <c r="C467" s="13">
        <v>400.51299999999998</v>
      </c>
    </row>
    <row r="468" spans="1:3" x14ac:dyDescent="0.25">
      <c r="A468" s="8" t="s">
        <v>11</v>
      </c>
      <c r="B468" s="9" t="s">
        <v>440</v>
      </c>
      <c r="C468" s="10">
        <v>443.09</v>
      </c>
    </row>
    <row r="469" spans="1:3" x14ac:dyDescent="0.25">
      <c r="A469" s="11" t="s">
        <v>11</v>
      </c>
      <c r="B469" s="12" t="s">
        <v>450</v>
      </c>
      <c r="C469" s="13">
        <v>491.96199999999999</v>
      </c>
    </row>
    <row r="470" spans="1:3" x14ac:dyDescent="0.25">
      <c r="A470" s="8" t="s">
        <v>11</v>
      </c>
      <c r="B470" s="9" t="s">
        <v>500</v>
      </c>
      <c r="C470" s="10">
        <v>289.44099999999997</v>
      </c>
    </row>
    <row r="471" spans="1:3" x14ac:dyDescent="0.25">
      <c r="A471" s="11" t="s">
        <v>11</v>
      </c>
      <c r="B471" s="12" t="s">
        <v>582</v>
      </c>
      <c r="C471" s="13">
        <v>482.71300000000002</v>
      </c>
    </row>
    <row r="472" spans="1:3" x14ac:dyDescent="0.25">
      <c r="A472" s="8" t="s">
        <v>11</v>
      </c>
      <c r="B472" s="9" t="s">
        <v>586</v>
      </c>
      <c r="C472" s="10">
        <v>448.02499999999998</v>
      </c>
    </row>
    <row r="473" spans="1:3" x14ac:dyDescent="0.25">
      <c r="A473" s="11" t="s">
        <v>11</v>
      </c>
      <c r="B473" s="12" t="s">
        <v>624</v>
      </c>
      <c r="C473" s="13">
        <v>470.67599999999999</v>
      </c>
    </row>
    <row r="474" spans="1:3" x14ac:dyDescent="0.25">
      <c r="A474" s="8" t="s">
        <v>11</v>
      </c>
      <c r="B474" s="9" t="s">
        <v>700</v>
      </c>
      <c r="C474" s="10">
        <v>792.82100000000003</v>
      </c>
    </row>
    <row r="475" spans="1:3" x14ac:dyDescent="0.25">
      <c r="A475" s="11" t="s">
        <v>11</v>
      </c>
      <c r="B475" s="12" t="s">
        <v>715</v>
      </c>
      <c r="C475" s="13">
        <v>513.31600000000003</v>
      </c>
    </row>
    <row r="476" spans="1:3" x14ac:dyDescent="0.25">
      <c r="A476" s="8" t="s">
        <v>11</v>
      </c>
      <c r="B476" s="9" t="s">
        <v>802</v>
      </c>
      <c r="C476" s="10">
        <v>711.89400000000001</v>
      </c>
    </row>
    <row r="477" spans="1:3" x14ac:dyDescent="0.25">
      <c r="A477" s="11" t="s">
        <v>11</v>
      </c>
      <c r="B477" s="12" t="s">
        <v>826</v>
      </c>
      <c r="C477" s="13">
        <v>436.733</v>
      </c>
    </row>
    <row r="478" spans="1:3" x14ac:dyDescent="0.25">
      <c r="A478" s="8" t="s">
        <v>11</v>
      </c>
      <c r="B478" s="9" t="s">
        <v>842</v>
      </c>
      <c r="C478" s="10">
        <v>347.214</v>
      </c>
    </row>
    <row r="479" spans="1:3" x14ac:dyDescent="0.25">
      <c r="A479" s="11" t="s">
        <v>11</v>
      </c>
      <c r="B479" s="12" t="s">
        <v>866</v>
      </c>
      <c r="C479" s="13">
        <v>193.68</v>
      </c>
    </row>
    <row r="480" spans="1:3" x14ac:dyDescent="0.25">
      <c r="A480" s="8" t="s">
        <v>11</v>
      </c>
      <c r="B480" s="9" t="s">
        <v>886</v>
      </c>
      <c r="C480" s="10">
        <v>336.02100000000002</v>
      </c>
    </row>
    <row r="481" spans="1:3" x14ac:dyDescent="0.25">
      <c r="A481" s="11" t="s">
        <v>11</v>
      </c>
      <c r="B481" s="12" t="s">
        <v>888</v>
      </c>
      <c r="C481" s="13">
        <v>534.56500000000005</v>
      </c>
    </row>
    <row r="482" spans="1:3" x14ac:dyDescent="0.25">
      <c r="A482" s="8" t="s">
        <v>11</v>
      </c>
      <c r="B482" s="9" t="s">
        <v>921</v>
      </c>
      <c r="C482" s="10">
        <v>37.692</v>
      </c>
    </row>
    <row r="483" spans="1:3" x14ac:dyDescent="0.25">
      <c r="A483" s="11" t="s">
        <v>11</v>
      </c>
      <c r="B483" s="12" t="s">
        <v>924</v>
      </c>
      <c r="C483" s="13">
        <v>279.81700000000001</v>
      </c>
    </row>
    <row r="484" spans="1:3" x14ac:dyDescent="0.25">
      <c r="A484" s="8" t="s">
        <v>11</v>
      </c>
      <c r="B484" s="9" t="s">
        <v>962</v>
      </c>
      <c r="C484" s="10">
        <v>267.39999999999998</v>
      </c>
    </row>
    <row r="485" spans="1:3" x14ac:dyDescent="0.25">
      <c r="A485" s="11" t="s">
        <v>11</v>
      </c>
      <c r="B485" s="12" t="s">
        <v>979</v>
      </c>
      <c r="C485" s="13">
        <v>710.28</v>
      </c>
    </row>
    <row r="486" spans="1:3" x14ac:dyDescent="0.25">
      <c r="A486" s="8" t="s">
        <v>11</v>
      </c>
      <c r="B486" s="9" t="s">
        <v>982</v>
      </c>
      <c r="C486" s="10">
        <v>531.82500000000005</v>
      </c>
    </row>
    <row r="487" spans="1:3" x14ac:dyDescent="0.25">
      <c r="A487" s="11" t="s">
        <v>11</v>
      </c>
      <c r="B487" s="12" t="s">
        <v>1028</v>
      </c>
      <c r="C487" s="13">
        <v>293.57400000000001</v>
      </c>
    </row>
    <row r="488" spans="1:3" x14ac:dyDescent="0.25">
      <c r="A488" s="8" t="s">
        <v>82</v>
      </c>
      <c r="B488" s="9" t="s">
        <v>81</v>
      </c>
      <c r="C488" s="10">
        <v>96.974000000000004</v>
      </c>
    </row>
    <row r="489" spans="1:3" x14ac:dyDescent="0.25">
      <c r="A489" s="11" t="s">
        <v>82</v>
      </c>
      <c r="B489" s="12" t="s">
        <v>178</v>
      </c>
      <c r="C489" s="13">
        <v>79.680999999999997</v>
      </c>
    </row>
    <row r="490" spans="1:3" x14ac:dyDescent="0.25">
      <c r="A490" s="8" t="s">
        <v>82</v>
      </c>
      <c r="B490" s="9" t="s">
        <v>198</v>
      </c>
      <c r="C490" s="10">
        <v>40.414000000000001</v>
      </c>
    </row>
    <row r="491" spans="1:3" x14ac:dyDescent="0.25">
      <c r="A491" s="11" t="s">
        <v>82</v>
      </c>
      <c r="B491" s="12" t="s">
        <v>201</v>
      </c>
      <c r="C491" s="13">
        <v>312.26400000000001</v>
      </c>
    </row>
    <row r="492" spans="1:3" x14ac:dyDescent="0.25">
      <c r="A492" s="8" t="s">
        <v>82</v>
      </c>
      <c r="B492" s="9" t="s">
        <v>207</v>
      </c>
      <c r="C492" s="10">
        <v>103.867</v>
      </c>
    </row>
    <row r="493" spans="1:3" x14ac:dyDescent="0.25">
      <c r="A493" s="11" t="s">
        <v>82</v>
      </c>
      <c r="B493" s="12" t="s">
        <v>213</v>
      </c>
      <c r="C493" s="13">
        <v>12.34</v>
      </c>
    </row>
    <row r="494" spans="1:3" x14ac:dyDescent="0.25">
      <c r="A494" s="8" t="s">
        <v>82</v>
      </c>
      <c r="B494" s="9" t="s">
        <v>239</v>
      </c>
      <c r="C494" s="10">
        <v>450.99200000000002</v>
      </c>
    </row>
    <row r="495" spans="1:3" x14ac:dyDescent="0.25">
      <c r="A495" s="11" t="s">
        <v>82</v>
      </c>
      <c r="B495" s="12" t="s">
        <v>250</v>
      </c>
      <c r="C495" s="13">
        <v>510.69499999999999</v>
      </c>
    </row>
    <row r="496" spans="1:3" x14ac:dyDescent="0.25">
      <c r="A496" s="8" t="s">
        <v>82</v>
      </c>
      <c r="B496" s="9" t="s">
        <v>317</v>
      </c>
      <c r="C496" s="10">
        <v>44.363</v>
      </c>
    </row>
    <row r="497" spans="1:3" x14ac:dyDescent="0.25">
      <c r="A497" s="11" t="s">
        <v>82</v>
      </c>
      <c r="B497" s="12" t="s">
        <v>325</v>
      </c>
      <c r="C497" s="13">
        <v>200.21100000000001</v>
      </c>
    </row>
    <row r="498" spans="1:3" x14ac:dyDescent="0.25">
      <c r="A498" s="8" t="s">
        <v>82</v>
      </c>
      <c r="B498" s="9" t="s">
        <v>367</v>
      </c>
      <c r="C498" s="10">
        <v>43.805999999999997</v>
      </c>
    </row>
    <row r="499" spans="1:3" x14ac:dyDescent="0.25">
      <c r="A499" s="11" t="s">
        <v>82</v>
      </c>
      <c r="B499" s="12" t="s">
        <v>448</v>
      </c>
      <c r="C499" s="13">
        <v>32.264000000000003</v>
      </c>
    </row>
    <row r="500" spans="1:3" x14ac:dyDescent="0.25">
      <c r="A500" s="8" t="s">
        <v>82</v>
      </c>
      <c r="B500" s="9" t="s">
        <v>449</v>
      </c>
      <c r="C500" s="10">
        <v>137.80799999999999</v>
      </c>
    </row>
    <row r="501" spans="1:3" x14ac:dyDescent="0.25">
      <c r="A501" s="11" t="s">
        <v>82</v>
      </c>
      <c r="B501" s="12" t="s">
        <v>507</v>
      </c>
      <c r="C501" s="13">
        <v>33.725000000000001</v>
      </c>
    </row>
    <row r="502" spans="1:3" x14ac:dyDescent="0.25">
      <c r="A502" s="8" t="s">
        <v>82</v>
      </c>
      <c r="B502" s="9" t="s">
        <v>596</v>
      </c>
      <c r="C502" s="10">
        <v>480.92500000000001</v>
      </c>
    </row>
    <row r="503" spans="1:3" x14ac:dyDescent="0.25">
      <c r="A503" s="11" t="s">
        <v>82</v>
      </c>
      <c r="B503" s="12" t="s">
        <v>597</v>
      </c>
      <c r="C503" s="13">
        <v>10.759</v>
      </c>
    </row>
    <row r="504" spans="1:3" x14ac:dyDescent="0.25">
      <c r="A504" s="8" t="s">
        <v>82</v>
      </c>
      <c r="B504" s="9" t="s">
        <v>623</v>
      </c>
      <c r="C504" s="10">
        <v>349.29</v>
      </c>
    </row>
    <row r="505" spans="1:3" x14ac:dyDescent="0.25">
      <c r="A505" s="11" t="s">
        <v>82</v>
      </c>
      <c r="B505" s="12" t="s">
        <v>642</v>
      </c>
      <c r="C505" s="13">
        <v>107.556</v>
      </c>
    </row>
    <row r="506" spans="1:3" x14ac:dyDescent="0.25">
      <c r="A506" s="8" t="s">
        <v>82</v>
      </c>
      <c r="B506" s="9" t="s">
        <v>651</v>
      </c>
      <c r="C506" s="10">
        <v>28.802</v>
      </c>
    </row>
    <row r="507" spans="1:3" x14ac:dyDescent="0.25">
      <c r="A507" s="11" t="s">
        <v>82</v>
      </c>
      <c r="B507" s="12" t="s">
        <v>664</v>
      </c>
      <c r="C507" s="13">
        <v>43.924999999999997</v>
      </c>
    </row>
    <row r="508" spans="1:3" x14ac:dyDescent="0.25">
      <c r="A508" s="8" t="s">
        <v>82</v>
      </c>
      <c r="B508" s="9" t="s">
        <v>670</v>
      </c>
      <c r="C508" s="10">
        <v>351.572</v>
      </c>
    </row>
    <row r="509" spans="1:3" x14ac:dyDescent="0.25">
      <c r="A509" s="11" t="s">
        <v>82</v>
      </c>
      <c r="B509" s="12" t="s">
        <v>726</v>
      </c>
      <c r="C509" s="13">
        <v>97.123000000000005</v>
      </c>
    </row>
    <row r="510" spans="1:3" x14ac:dyDescent="0.25">
      <c r="A510" s="8" t="s">
        <v>82</v>
      </c>
      <c r="B510" s="9" t="s">
        <v>727</v>
      </c>
      <c r="C510" s="10">
        <v>179.881</v>
      </c>
    </row>
    <row r="511" spans="1:3" x14ac:dyDescent="0.25">
      <c r="A511" s="11" t="s">
        <v>82</v>
      </c>
      <c r="B511" s="12" t="s">
        <v>753</v>
      </c>
      <c r="C511" s="13">
        <v>65.736999999999995</v>
      </c>
    </row>
    <row r="512" spans="1:3" x14ac:dyDescent="0.25">
      <c r="A512" s="8" t="s">
        <v>82</v>
      </c>
      <c r="B512" s="9" t="s">
        <v>785</v>
      </c>
      <c r="C512" s="10">
        <v>132.876</v>
      </c>
    </row>
    <row r="513" spans="1:3" x14ac:dyDescent="0.25">
      <c r="A513" s="11" t="s">
        <v>82</v>
      </c>
      <c r="B513" s="12" t="s">
        <v>849</v>
      </c>
      <c r="C513" s="13">
        <v>44.526000000000003</v>
      </c>
    </row>
    <row r="514" spans="1:3" x14ac:dyDescent="0.25">
      <c r="A514" s="8" t="s">
        <v>82</v>
      </c>
      <c r="B514" s="9" t="s">
        <v>850</v>
      </c>
      <c r="C514" s="10">
        <v>36.823999999999998</v>
      </c>
    </row>
    <row r="515" spans="1:3" x14ac:dyDescent="0.25">
      <c r="A515" s="11" t="s">
        <v>82</v>
      </c>
      <c r="B515" s="12" t="s">
        <v>944</v>
      </c>
      <c r="C515" s="13">
        <v>84.804000000000002</v>
      </c>
    </row>
    <row r="516" spans="1:3" x14ac:dyDescent="0.25">
      <c r="A516" s="8" t="s">
        <v>82</v>
      </c>
      <c r="B516" s="9" t="s">
        <v>950</v>
      </c>
      <c r="C516" s="10">
        <v>185.90799999999999</v>
      </c>
    </row>
    <row r="517" spans="1:3" x14ac:dyDescent="0.25">
      <c r="A517" s="11" t="s">
        <v>82</v>
      </c>
      <c r="B517" s="12" t="s">
        <v>975</v>
      </c>
      <c r="C517" s="13">
        <v>67.338999999999999</v>
      </c>
    </row>
    <row r="518" spans="1:3" x14ac:dyDescent="0.25">
      <c r="A518" s="8" t="s">
        <v>19</v>
      </c>
      <c r="B518" s="9" t="s">
        <v>18</v>
      </c>
      <c r="C518" s="10">
        <v>80.447000000000003</v>
      </c>
    </row>
    <row r="519" spans="1:3" x14ac:dyDescent="0.25">
      <c r="A519" s="11" t="s">
        <v>19</v>
      </c>
      <c r="B519" s="12" t="s">
        <v>108</v>
      </c>
      <c r="C519" s="13">
        <v>32.503</v>
      </c>
    </row>
    <row r="520" spans="1:3" x14ac:dyDescent="0.25">
      <c r="A520" s="8" t="s">
        <v>19</v>
      </c>
      <c r="B520" s="9" t="s">
        <v>270</v>
      </c>
      <c r="C520" s="10">
        <v>23.132999999999999</v>
      </c>
    </row>
    <row r="521" spans="1:3" x14ac:dyDescent="0.25">
      <c r="A521" s="11" t="s">
        <v>19</v>
      </c>
      <c r="B521" s="12" t="s">
        <v>385</v>
      </c>
      <c r="C521" s="13">
        <v>222.673</v>
      </c>
    </row>
    <row r="522" spans="1:3" x14ac:dyDescent="0.25">
      <c r="A522" s="8" t="s">
        <v>19</v>
      </c>
      <c r="B522" s="9" t="s">
        <v>401</v>
      </c>
      <c r="C522" s="10">
        <v>11.221</v>
      </c>
    </row>
    <row r="523" spans="1:3" x14ac:dyDescent="0.25">
      <c r="A523" s="11" t="s">
        <v>19</v>
      </c>
      <c r="B523" s="12" t="s">
        <v>405</v>
      </c>
      <c r="C523" s="13">
        <v>141.53399999999999</v>
      </c>
    </row>
    <row r="524" spans="1:3" x14ac:dyDescent="0.25">
      <c r="A524" s="8" t="s">
        <v>19</v>
      </c>
      <c r="B524" s="9" t="s">
        <v>469</v>
      </c>
      <c r="C524" s="10">
        <v>52.255000000000003</v>
      </c>
    </row>
    <row r="525" spans="1:3" x14ac:dyDescent="0.25">
      <c r="A525" s="11" t="s">
        <v>19</v>
      </c>
      <c r="B525" s="12" t="s">
        <v>763</v>
      </c>
      <c r="C525" s="13">
        <v>12.279</v>
      </c>
    </row>
    <row r="526" spans="1:3" x14ac:dyDescent="0.25">
      <c r="A526" s="8" t="s">
        <v>19</v>
      </c>
      <c r="B526" s="9" t="s">
        <v>772</v>
      </c>
      <c r="C526" s="10">
        <v>431.84800000000001</v>
      </c>
    </row>
    <row r="527" spans="1:3" x14ac:dyDescent="0.25">
      <c r="A527" s="11" t="s">
        <v>19</v>
      </c>
      <c r="B527" s="12" t="s">
        <v>797</v>
      </c>
      <c r="C527" s="13">
        <v>69.096999999999994</v>
      </c>
    </row>
    <row r="528" spans="1:3" x14ac:dyDescent="0.25">
      <c r="A528" s="8" t="s">
        <v>19</v>
      </c>
      <c r="B528" s="9" t="s">
        <v>966</v>
      </c>
      <c r="C528" s="10">
        <v>77.111999999999995</v>
      </c>
    </row>
    <row r="529" spans="1:3" x14ac:dyDescent="0.25">
      <c r="A529" s="11" t="s">
        <v>398</v>
      </c>
      <c r="B529" s="12" t="s">
        <v>397</v>
      </c>
      <c r="C529" s="13">
        <v>8.8230000000000004</v>
      </c>
    </row>
    <row r="530" spans="1:3" x14ac:dyDescent="0.25">
      <c r="A530" s="8" t="s">
        <v>398</v>
      </c>
      <c r="B530" s="9" t="s">
        <v>430</v>
      </c>
      <c r="C530" s="10">
        <v>12.996</v>
      </c>
    </row>
    <row r="531" spans="1:3" x14ac:dyDescent="0.25">
      <c r="A531" s="11" t="s">
        <v>398</v>
      </c>
      <c r="B531" s="12" t="s">
        <v>598</v>
      </c>
      <c r="C531" s="13">
        <v>133.61500000000001</v>
      </c>
    </row>
    <row r="532" spans="1:3" x14ac:dyDescent="0.25">
      <c r="A532" s="8" t="s">
        <v>398</v>
      </c>
      <c r="B532" s="9" t="s">
        <v>784</v>
      </c>
      <c r="C532" s="10">
        <v>4.274</v>
      </c>
    </row>
    <row r="533" spans="1:3" x14ac:dyDescent="0.25">
      <c r="A533" s="11" t="s">
        <v>398</v>
      </c>
      <c r="B533" s="12" t="s">
        <v>820</v>
      </c>
      <c r="C533" s="13">
        <v>68.44</v>
      </c>
    </row>
    <row r="534" spans="1:3" x14ac:dyDescent="0.25">
      <c r="A534" s="8" t="s">
        <v>398</v>
      </c>
      <c r="B534" s="9" t="s">
        <v>1004</v>
      </c>
      <c r="C534" s="10">
        <v>20.309999999999999</v>
      </c>
    </row>
    <row r="535" spans="1:3" x14ac:dyDescent="0.25">
      <c r="A535" s="11" t="s">
        <v>155</v>
      </c>
      <c r="B535" s="12" t="s">
        <v>154</v>
      </c>
      <c r="C535" s="13">
        <v>7.9649999999999999</v>
      </c>
    </row>
    <row r="536" spans="1:3" x14ac:dyDescent="0.25">
      <c r="A536" s="8" t="s">
        <v>155</v>
      </c>
      <c r="B536" s="9" t="s">
        <v>192</v>
      </c>
      <c r="C536" s="10">
        <v>3.65</v>
      </c>
    </row>
    <row r="537" spans="1:3" x14ac:dyDescent="0.25">
      <c r="A537" s="11" t="s">
        <v>155</v>
      </c>
      <c r="B537" s="12" t="s">
        <v>423</v>
      </c>
      <c r="C537" s="13">
        <v>28.565000000000001</v>
      </c>
    </row>
    <row r="538" spans="1:3" x14ac:dyDescent="0.25">
      <c r="A538" s="8" t="s">
        <v>155</v>
      </c>
      <c r="B538" s="9" t="s">
        <v>608</v>
      </c>
      <c r="C538" s="10">
        <v>197.27600000000001</v>
      </c>
    </row>
    <row r="539" spans="1:3" x14ac:dyDescent="0.25">
      <c r="A539" s="11" t="s">
        <v>155</v>
      </c>
      <c r="B539" s="12" t="s">
        <v>634</v>
      </c>
      <c r="C539" s="13">
        <v>4.3280000000000003</v>
      </c>
    </row>
    <row r="540" spans="1:3" x14ac:dyDescent="0.25">
      <c r="A540" s="8" t="s">
        <v>155</v>
      </c>
      <c r="B540" s="9" t="s">
        <v>840</v>
      </c>
      <c r="C540" s="10">
        <v>11.494999999999999</v>
      </c>
    </row>
    <row r="541" spans="1:3" x14ac:dyDescent="0.25">
      <c r="A541" s="11" t="s">
        <v>66</v>
      </c>
      <c r="B541" s="12" t="s">
        <v>65</v>
      </c>
      <c r="C541" s="13">
        <v>10.584</v>
      </c>
    </row>
    <row r="542" spans="1:3" x14ac:dyDescent="0.25">
      <c r="A542" s="8" t="s">
        <v>66</v>
      </c>
      <c r="B542" s="9" t="s">
        <v>129</v>
      </c>
      <c r="C542" s="10">
        <v>16.645</v>
      </c>
    </row>
    <row r="543" spans="1:3" x14ac:dyDescent="0.25">
      <c r="A543" s="11" t="s">
        <v>66</v>
      </c>
      <c r="B543" s="12" t="s">
        <v>366</v>
      </c>
      <c r="C543" s="13">
        <v>21.73</v>
      </c>
    </row>
    <row r="544" spans="1:3" x14ac:dyDescent="0.25">
      <c r="A544" s="8" t="s">
        <v>66</v>
      </c>
      <c r="B544" s="9" t="s">
        <v>587</v>
      </c>
      <c r="C544" s="10">
        <v>45.505000000000003</v>
      </c>
    </row>
    <row r="545" spans="1:3" x14ac:dyDescent="0.25">
      <c r="A545" s="11" t="s">
        <v>66</v>
      </c>
      <c r="B545" s="12" t="s">
        <v>622</v>
      </c>
      <c r="C545" s="13">
        <v>116.712</v>
      </c>
    </row>
    <row r="546" spans="1:3" x14ac:dyDescent="0.25">
      <c r="A546" s="8" t="s">
        <v>66</v>
      </c>
      <c r="B546" s="9" t="s">
        <v>837</v>
      </c>
      <c r="C546" s="10">
        <v>41.28</v>
      </c>
    </row>
    <row r="547" spans="1:3" x14ac:dyDescent="0.25">
      <c r="A547" s="11" t="s">
        <v>66</v>
      </c>
      <c r="B547" s="12" t="s">
        <v>853</v>
      </c>
      <c r="C547" s="13">
        <v>22.91</v>
      </c>
    </row>
    <row r="548" spans="1:3" x14ac:dyDescent="0.25">
      <c r="A548" s="8" t="s">
        <v>66</v>
      </c>
      <c r="B548" s="9" t="s">
        <v>898</v>
      </c>
      <c r="C548" s="10">
        <v>10.044</v>
      </c>
    </row>
    <row r="549" spans="1:3" x14ac:dyDescent="0.25">
      <c r="A549" s="11" t="s">
        <v>3</v>
      </c>
      <c r="B549" s="12" t="s">
        <v>2</v>
      </c>
      <c r="C549" s="13">
        <v>4.1130000000000004</v>
      </c>
    </row>
    <row r="550" spans="1:3" x14ac:dyDescent="0.25">
      <c r="A550" s="8" t="s">
        <v>3</v>
      </c>
      <c r="B550" s="9" t="s">
        <v>28</v>
      </c>
      <c r="C550" s="10">
        <v>3.0939999999999999</v>
      </c>
    </row>
    <row r="551" spans="1:3" x14ac:dyDescent="0.25">
      <c r="A551" s="11" t="s">
        <v>3</v>
      </c>
      <c r="B551" s="12" t="s">
        <v>112</v>
      </c>
      <c r="C551" s="13">
        <v>18.670000000000002</v>
      </c>
    </row>
    <row r="552" spans="1:3" x14ac:dyDescent="0.25">
      <c r="A552" s="8" t="s">
        <v>3</v>
      </c>
      <c r="B552" s="9" t="s">
        <v>159</v>
      </c>
      <c r="C552" s="10">
        <v>7.3239999999999998</v>
      </c>
    </row>
    <row r="553" spans="1:3" x14ac:dyDescent="0.25">
      <c r="A553" s="11" t="s">
        <v>3</v>
      </c>
      <c r="B553" s="12" t="s">
        <v>245</v>
      </c>
      <c r="C553" s="13">
        <v>9.468</v>
      </c>
    </row>
    <row r="554" spans="1:3" x14ac:dyDescent="0.25">
      <c r="A554" s="8" t="s">
        <v>3</v>
      </c>
      <c r="B554" s="9" t="s">
        <v>266</v>
      </c>
      <c r="C554" s="10">
        <v>22.196000000000002</v>
      </c>
    </row>
    <row r="555" spans="1:3" x14ac:dyDescent="0.25">
      <c r="A555" s="11" t="s">
        <v>3</v>
      </c>
      <c r="B555" s="12" t="s">
        <v>293</v>
      </c>
      <c r="C555" s="13">
        <v>7.0549999999999997</v>
      </c>
    </row>
    <row r="556" spans="1:3" x14ac:dyDescent="0.25">
      <c r="A556" s="8" t="s">
        <v>3</v>
      </c>
      <c r="B556" s="9" t="s">
        <v>338</v>
      </c>
      <c r="C556" s="10">
        <v>8.3190000000000008</v>
      </c>
    </row>
    <row r="557" spans="1:3" x14ac:dyDescent="0.25">
      <c r="A557" s="11" t="s">
        <v>3</v>
      </c>
      <c r="B557" s="12" t="s">
        <v>363</v>
      </c>
      <c r="C557" s="13">
        <v>12.657999999999999</v>
      </c>
    </row>
    <row r="558" spans="1:3" x14ac:dyDescent="0.25">
      <c r="A558" s="8" t="s">
        <v>3</v>
      </c>
      <c r="B558" s="9" t="s">
        <v>379</v>
      </c>
      <c r="C558" s="10">
        <v>5.6509999999999998</v>
      </c>
    </row>
    <row r="559" spans="1:3" x14ac:dyDescent="0.25">
      <c r="A559" s="11" t="s">
        <v>3</v>
      </c>
      <c r="B559" s="12" t="s">
        <v>522</v>
      </c>
      <c r="C559" s="13">
        <v>4.0599999999999996</v>
      </c>
    </row>
    <row r="560" spans="1:3" x14ac:dyDescent="0.25">
      <c r="A560" s="8" t="s">
        <v>3</v>
      </c>
      <c r="B560" s="9" t="s">
        <v>555</v>
      </c>
      <c r="C560" s="10">
        <v>5.3810000000000002</v>
      </c>
    </row>
    <row r="561" spans="1:3" x14ac:dyDescent="0.25">
      <c r="A561" s="11" t="s">
        <v>3</v>
      </c>
      <c r="B561" s="12" t="s">
        <v>565</v>
      </c>
      <c r="C561" s="13">
        <v>20.98</v>
      </c>
    </row>
    <row r="562" spans="1:3" x14ac:dyDescent="0.25">
      <c r="A562" s="8" t="s">
        <v>3</v>
      </c>
      <c r="B562" s="9" t="s">
        <v>626</v>
      </c>
      <c r="C562" s="10">
        <v>152.553</v>
      </c>
    </row>
    <row r="563" spans="1:3" x14ac:dyDescent="0.25">
      <c r="A563" s="11" t="s">
        <v>3</v>
      </c>
      <c r="B563" s="12" t="s">
        <v>701</v>
      </c>
      <c r="C563" s="13">
        <v>5.774</v>
      </c>
    </row>
    <row r="564" spans="1:3" x14ac:dyDescent="0.25">
      <c r="A564" s="8" t="s">
        <v>3</v>
      </c>
      <c r="B564" s="9" t="s">
        <v>806</v>
      </c>
      <c r="C564" s="10">
        <v>5.8410000000000002</v>
      </c>
    </row>
    <row r="565" spans="1:3" x14ac:dyDescent="0.25">
      <c r="A565" s="11" t="s">
        <v>3</v>
      </c>
      <c r="B565" s="12" t="s">
        <v>859</v>
      </c>
      <c r="C565" s="13">
        <v>4.0140000000000002</v>
      </c>
    </row>
    <row r="566" spans="1:3" x14ac:dyDescent="0.25">
      <c r="A566" s="8" t="s">
        <v>3</v>
      </c>
      <c r="B566" s="9" t="s">
        <v>918</v>
      </c>
      <c r="C566" s="10">
        <v>4.5229999999999997</v>
      </c>
    </row>
    <row r="567" spans="1:3" x14ac:dyDescent="0.25">
      <c r="A567" s="11" t="s">
        <v>3</v>
      </c>
      <c r="B567" s="12" t="s">
        <v>930</v>
      </c>
      <c r="C567" s="13">
        <v>37.814999999999998</v>
      </c>
    </row>
    <row r="568" spans="1:3" x14ac:dyDescent="0.25">
      <c r="A568" s="8" t="s">
        <v>3</v>
      </c>
      <c r="B568" s="9" t="s">
        <v>954</v>
      </c>
      <c r="C568" s="10">
        <v>39.915999999999997</v>
      </c>
    </row>
    <row r="569" spans="1:3" x14ac:dyDescent="0.25">
      <c r="A569" s="11" t="s">
        <v>54</v>
      </c>
      <c r="B569" s="12" t="s">
        <v>53</v>
      </c>
      <c r="C569" s="13">
        <v>5.9989999999999997</v>
      </c>
    </row>
    <row r="570" spans="1:3" x14ac:dyDescent="0.25">
      <c r="A570" s="8" t="s">
        <v>54</v>
      </c>
      <c r="B570" s="9" t="s">
        <v>259</v>
      </c>
      <c r="C570" s="10">
        <v>30.113</v>
      </c>
    </row>
    <row r="571" spans="1:3" x14ac:dyDescent="0.25">
      <c r="A571" s="11" t="s">
        <v>54</v>
      </c>
      <c r="B571" s="12" t="s">
        <v>361</v>
      </c>
      <c r="C571" s="13">
        <v>66.25</v>
      </c>
    </row>
    <row r="572" spans="1:3" x14ac:dyDescent="0.25">
      <c r="A572" s="8" t="s">
        <v>54</v>
      </c>
      <c r="B572" s="9" t="s">
        <v>443</v>
      </c>
      <c r="C572" s="10">
        <v>5.569</v>
      </c>
    </row>
    <row r="573" spans="1:3" x14ac:dyDescent="0.25">
      <c r="A573" s="11" t="s">
        <v>54</v>
      </c>
      <c r="B573" s="12" t="s">
        <v>510</v>
      </c>
      <c r="C573" s="13">
        <v>12.443</v>
      </c>
    </row>
    <row r="574" spans="1:3" x14ac:dyDescent="0.25">
      <c r="A574" s="8" t="s">
        <v>54</v>
      </c>
      <c r="B574" s="9" t="s">
        <v>563</v>
      </c>
      <c r="C574" s="10">
        <v>28.567</v>
      </c>
    </row>
    <row r="575" spans="1:3" x14ac:dyDescent="0.25">
      <c r="A575" s="11" t="s">
        <v>54</v>
      </c>
      <c r="B575" s="12" t="s">
        <v>667</v>
      </c>
      <c r="C575" s="13">
        <v>400.726</v>
      </c>
    </row>
    <row r="576" spans="1:3" x14ac:dyDescent="0.25">
      <c r="A576" s="8" t="s">
        <v>54</v>
      </c>
      <c r="B576" s="9" t="s">
        <v>725</v>
      </c>
      <c r="C576" s="10">
        <v>582.05499999999995</v>
      </c>
    </row>
    <row r="577" spans="1:3" x14ac:dyDescent="0.25">
      <c r="A577" s="11" t="s">
        <v>54</v>
      </c>
      <c r="B577" s="12" t="s">
        <v>788</v>
      </c>
      <c r="C577" s="13">
        <v>4.1639999999999997</v>
      </c>
    </row>
    <row r="578" spans="1:3" x14ac:dyDescent="0.25">
      <c r="A578" s="8" t="s">
        <v>54</v>
      </c>
      <c r="B578" s="9" t="s">
        <v>806</v>
      </c>
      <c r="C578" s="10">
        <v>22.9</v>
      </c>
    </row>
    <row r="579" spans="1:3" x14ac:dyDescent="0.25">
      <c r="A579" s="11" t="s">
        <v>54</v>
      </c>
      <c r="B579" s="12" t="s">
        <v>839</v>
      </c>
      <c r="C579" s="13">
        <v>14.106999999999999</v>
      </c>
    </row>
    <row r="580" spans="1:3" x14ac:dyDescent="0.25">
      <c r="A580" s="8" t="s">
        <v>54</v>
      </c>
      <c r="B580" s="9" t="s">
        <v>843</v>
      </c>
      <c r="C580" s="10">
        <v>9.5370000000000008</v>
      </c>
    </row>
    <row r="581" spans="1:3" x14ac:dyDescent="0.25">
      <c r="A581" s="11" t="s">
        <v>54</v>
      </c>
      <c r="B581" s="12" t="s">
        <v>926</v>
      </c>
      <c r="C581" s="13">
        <v>165.12700000000001</v>
      </c>
    </row>
    <row r="582" spans="1:3" x14ac:dyDescent="0.25">
      <c r="A582" s="8" t="s">
        <v>54</v>
      </c>
      <c r="B582" s="9" t="s">
        <v>947</v>
      </c>
      <c r="C582" s="10">
        <v>22.027999999999999</v>
      </c>
    </row>
    <row r="583" spans="1:3" x14ac:dyDescent="0.25">
      <c r="A583" s="11" t="s">
        <v>54</v>
      </c>
      <c r="B583" s="12" t="s">
        <v>991</v>
      </c>
      <c r="C583" s="13">
        <v>36.207999999999998</v>
      </c>
    </row>
    <row r="584" spans="1:3" x14ac:dyDescent="0.25">
      <c r="A584" s="8" t="s">
        <v>54</v>
      </c>
      <c r="B584" s="9" t="s">
        <v>1012</v>
      </c>
      <c r="C584" s="10">
        <v>15.935</v>
      </c>
    </row>
    <row r="585" spans="1:3" x14ac:dyDescent="0.25">
      <c r="A585" s="11" t="s">
        <v>174</v>
      </c>
      <c r="B585" s="12" t="s">
        <v>173</v>
      </c>
      <c r="C585" s="13">
        <v>7.399</v>
      </c>
    </row>
    <row r="586" spans="1:3" x14ac:dyDescent="0.25">
      <c r="A586" s="8" t="s">
        <v>174</v>
      </c>
      <c r="B586" s="9" t="s">
        <v>179</v>
      </c>
      <c r="C586" s="10">
        <v>6.4779999999999998</v>
      </c>
    </row>
    <row r="587" spans="1:3" x14ac:dyDescent="0.25">
      <c r="A587" s="11" t="s">
        <v>174</v>
      </c>
      <c r="B587" s="12" t="s">
        <v>307</v>
      </c>
      <c r="C587" s="13">
        <v>2.633</v>
      </c>
    </row>
    <row r="588" spans="1:3" x14ac:dyDescent="0.25">
      <c r="A588" s="8" t="s">
        <v>174</v>
      </c>
      <c r="B588" s="9" t="s">
        <v>347</v>
      </c>
      <c r="C588" s="10">
        <v>9.0749999999999993</v>
      </c>
    </row>
    <row r="589" spans="1:3" x14ac:dyDescent="0.25">
      <c r="A589" s="11" t="s">
        <v>174</v>
      </c>
      <c r="B589" s="12" t="s">
        <v>604</v>
      </c>
      <c r="C589" s="13">
        <v>3.3690000000000002</v>
      </c>
    </row>
    <row r="590" spans="1:3" x14ac:dyDescent="0.25">
      <c r="A590" s="8" t="s">
        <v>174</v>
      </c>
      <c r="B590" s="9" t="s">
        <v>646</v>
      </c>
      <c r="C590" s="10">
        <v>17.62</v>
      </c>
    </row>
    <row r="591" spans="1:3" x14ac:dyDescent="0.25">
      <c r="A591" s="11" t="s">
        <v>174</v>
      </c>
      <c r="B591" s="12" t="s">
        <v>653</v>
      </c>
      <c r="C591" s="13">
        <v>198.477</v>
      </c>
    </row>
    <row r="592" spans="1:3" x14ac:dyDescent="0.25">
      <c r="A592" s="8" t="s">
        <v>174</v>
      </c>
      <c r="B592" s="9" t="s">
        <v>885</v>
      </c>
      <c r="C592" s="10">
        <v>6.9530000000000003</v>
      </c>
    </row>
    <row r="593" spans="1:3" x14ac:dyDescent="0.25">
      <c r="A593" s="11" t="s">
        <v>174</v>
      </c>
      <c r="B593" s="12" t="s">
        <v>990</v>
      </c>
      <c r="C593" s="13">
        <v>31.013000000000002</v>
      </c>
    </row>
    <row r="594" spans="1:3" x14ac:dyDescent="0.25">
      <c r="A594" s="8" t="s">
        <v>163</v>
      </c>
      <c r="B594" s="9" t="s">
        <v>162</v>
      </c>
      <c r="C594" s="10">
        <v>47.944000000000003</v>
      </c>
    </row>
    <row r="595" spans="1:3" x14ac:dyDescent="0.25">
      <c r="A595" s="11" t="s">
        <v>163</v>
      </c>
      <c r="B595" s="12" t="s">
        <v>349</v>
      </c>
      <c r="C595" s="13">
        <v>8.8559999999999999</v>
      </c>
    </row>
    <row r="596" spans="1:3" x14ac:dyDescent="0.25">
      <c r="A596" s="8" t="s">
        <v>163</v>
      </c>
      <c r="B596" s="9" t="s">
        <v>655</v>
      </c>
      <c r="C596" s="10">
        <v>103.042</v>
      </c>
    </row>
    <row r="597" spans="1:3" x14ac:dyDescent="0.25">
      <c r="A597" s="11" t="s">
        <v>163</v>
      </c>
      <c r="B597" s="12" t="s">
        <v>669</v>
      </c>
      <c r="C597" s="13">
        <v>2.3079999999999998</v>
      </c>
    </row>
    <row r="598" spans="1:3" x14ac:dyDescent="0.25">
      <c r="A598" s="8" t="s">
        <v>163</v>
      </c>
      <c r="B598" s="9" t="s">
        <v>709</v>
      </c>
      <c r="C598" s="10">
        <v>149.184</v>
      </c>
    </row>
    <row r="599" spans="1:3" x14ac:dyDescent="0.25">
      <c r="A599" s="11" t="s">
        <v>163</v>
      </c>
      <c r="B599" s="12" t="s">
        <v>801</v>
      </c>
      <c r="C599" s="13">
        <v>3.5049999999999999</v>
      </c>
    </row>
    <row r="600" spans="1:3" x14ac:dyDescent="0.25">
      <c r="A600" s="8" t="s">
        <v>163</v>
      </c>
      <c r="B600" s="9" t="s">
        <v>807</v>
      </c>
      <c r="C600" s="10">
        <v>18.456</v>
      </c>
    </row>
    <row r="601" spans="1:3" x14ac:dyDescent="0.25">
      <c r="A601" s="11" t="s">
        <v>163</v>
      </c>
      <c r="B601" s="12" t="s">
        <v>988</v>
      </c>
      <c r="C601" s="13">
        <v>28.541</v>
      </c>
    </row>
    <row r="602" spans="1:3" x14ac:dyDescent="0.25">
      <c r="A602" s="8" t="s">
        <v>43</v>
      </c>
      <c r="B602" s="9" t="s">
        <v>42</v>
      </c>
      <c r="C602" s="10">
        <v>3.8889999999999998</v>
      </c>
    </row>
    <row r="603" spans="1:3" x14ac:dyDescent="0.25">
      <c r="A603" s="11" t="s">
        <v>43</v>
      </c>
      <c r="B603" s="12" t="s">
        <v>58</v>
      </c>
      <c r="C603" s="13">
        <v>7.4649999999999999</v>
      </c>
    </row>
    <row r="604" spans="1:3" x14ac:dyDescent="0.25">
      <c r="A604" s="8" t="s">
        <v>43</v>
      </c>
      <c r="B604" s="9" t="s">
        <v>247</v>
      </c>
      <c r="C604" s="10">
        <v>5.4640000000000004</v>
      </c>
    </row>
    <row r="605" spans="1:3" x14ac:dyDescent="0.25">
      <c r="A605" s="11" t="s">
        <v>43</v>
      </c>
      <c r="B605" s="12" t="s">
        <v>321</v>
      </c>
      <c r="C605" s="13">
        <v>14.186</v>
      </c>
    </row>
    <row r="606" spans="1:3" x14ac:dyDescent="0.25">
      <c r="A606" s="8" t="s">
        <v>43</v>
      </c>
      <c r="B606" s="9" t="s">
        <v>592</v>
      </c>
      <c r="C606" s="10">
        <v>35.762999999999998</v>
      </c>
    </row>
    <row r="607" spans="1:3" x14ac:dyDescent="0.25">
      <c r="A607" s="11" t="s">
        <v>43</v>
      </c>
      <c r="B607" s="12" t="s">
        <v>656</v>
      </c>
      <c r="C607" s="13">
        <v>157.63499999999999</v>
      </c>
    </row>
    <row r="608" spans="1:3" x14ac:dyDescent="0.25">
      <c r="A608" s="8" t="s">
        <v>43</v>
      </c>
      <c r="B608" s="9" t="s">
        <v>740</v>
      </c>
      <c r="C608" s="10">
        <v>18.536000000000001</v>
      </c>
    </row>
    <row r="609" spans="1:3" x14ac:dyDescent="0.25">
      <c r="A609" s="11" t="s">
        <v>404</v>
      </c>
      <c r="B609" s="12" t="s">
        <v>403</v>
      </c>
      <c r="C609" s="13">
        <v>5.9859999999999998</v>
      </c>
    </row>
    <row r="610" spans="1:3" x14ac:dyDescent="0.25">
      <c r="A610" s="8" t="s">
        <v>404</v>
      </c>
      <c r="B610" s="9" t="s">
        <v>663</v>
      </c>
      <c r="C610" s="10">
        <v>118.033</v>
      </c>
    </row>
    <row r="611" spans="1:3" x14ac:dyDescent="0.25">
      <c r="A611" s="11" t="s">
        <v>404</v>
      </c>
      <c r="B611" s="12" t="s">
        <v>747</v>
      </c>
      <c r="C611" s="13">
        <v>13.334</v>
      </c>
    </row>
    <row r="612" spans="1:3" x14ac:dyDescent="0.25">
      <c r="A612" s="8" t="s">
        <v>404</v>
      </c>
      <c r="B612" s="9" t="s">
        <v>809</v>
      </c>
      <c r="C612" s="10">
        <v>5.1369999999999996</v>
      </c>
    </row>
    <row r="613" spans="1:3" x14ac:dyDescent="0.25">
      <c r="A613" s="11" t="s">
        <v>189</v>
      </c>
      <c r="B613" s="12" t="s">
        <v>188</v>
      </c>
      <c r="C613" s="13">
        <v>116.65</v>
      </c>
    </row>
    <row r="614" spans="1:3" x14ac:dyDescent="0.25">
      <c r="A614" s="8" t="s">
        <v>189</v>
      </c>
      <c r="B614" s="9" t="s">
        <v>303</v>
      </c>
      <c r="C614" s="10">
        <v>134.14599999999999</v>
      </c>
    </row>
    <row r="615" spans="1:3" x14ac:dyDescent="0.25">
      <c r="A615" s="11" t="s">
        <v>189</v>
      </c>
      <c r="B615" s="12" t="s">
        <v>343</v>
      </c>
      <c r="C615" s="13">
        <v>207.345</v>
      </c>
    </row>
    <row r="616" spans="1:3" x14ac:dyDescent="0.25">
      <c r="A616" s="8" t="s">
        <v>189</v>
      </c>
      <c r="B616" s="9" t="s">
        <v>357</v>
      </c>
      <c r="C616" s="10">
        <v>142.84899999999999</v>
      </c>
    </row>
    <row r="617" spans="1:3" x14ac:dyDescent="0.25">
      <c r="A617" s="11" t="s">
        <v>189</v>
      </c>
      <c r="B617" s="12" t="s">
        <v>369</v>
      </c>
      <c r="C617" s="13">
        <v>50.551000000000002</v>
      </c>
    </row>
    <row r="618" spans="1:3" x14ac:dyDescent="0.25">
      <c r="A618" s="8" t="s">
        <v>189</v>
      </c>
      <c r="B618" s="9" t="s">
        <v>452</v>
      </c>
      <c r="C618" s="10">
        <v>382.166</v>
      </c>
    </row>
    <row r="619" spans="1:3" x14ac:dyDescent="0.25">
      <c r="A619" s="11" t="s">
        <v>189</v>
      </c>
      <c r="B619" s="12" t="s">
        <v>471</v>
      </c>
      <c r="C619" s="13">
        <v>165.66300000000001</v>
      </c>
    </row>
    <row r="620" spans="1:3" x14ac:dyDescent="0.25">
      <c r="A620" s="8" t="s">
        <v>189</v>
      </c>
      <c r="B620" s="9" t="s">
        <v>578</v>
      </c>
      <c r="C620" s="10">
        <v>367.99</v>
      </c>
    </row>
    <row r="621" spans="1:3" x14ac:dyDescent="0.25">
      <c r="A621" s="11" t="s">
        <v>189</v>
      </c>
      <c r="B621" s="12" t="s">
        <v>593</v>
      </c>
      <c r="C621" s="13">
        <v>51.896999999999998</v>
      </c>
    </row>
    <row r="622" spans="1:3" x14ac:dyDescent="0.25">
      <c r="A622" s="8" t="s">
        <v>189</v>
      </c>
      <c r="B622" s="9" t="s">
        <v>610</v>
      </c>
      <c r="C622" s="10">
        <v>57.557000000000002</v>
      </c>
    </row>
    <row r="623" spans="1:3" x14ac:dyDescent="0.25">
      <c r="A623" s="11" t="s">
        <v>189</v>
      </c>
      <c r="B623" s="12" t="s">
        <v>625</v>
      </c>
      <c r="C623" s="13">
        <v>121.32599999999999</v>
      </c>
    </row>
    <row r="624" spans="1:3" x14ac:dyDescent="0.25">
      <c r="A624" s="8" t="s">
        <v>189</v>
      </c>
      <c r="B624" s="9" t="s">
        <v>684</v>
      </c>
      <c r="C624" s="10">
        <v>169.304</v>
      </c>
    </row>
    <row r="625" spans="1:3" x14ac:dyDescent="0.25">
      <c r="A625" s="11" t="s">
        <v>32</v>
      </c>
      <c r="B625" s="12" t="s">
        <v>31</v>
      </c>
      <c r="C625" s="13">
        <v>4.7530000000000001</v>
      </c>
    </row>
    <row r="626" spans="1:3" x14ac:dyDescent="0.25">
      <c r="A626" s="8" t="s">
        <v>32</v>
      </c>
      <c r="B626" s="9" t="s">
        <v>57</v>
      </c>
      <c r="C626" s="10">
        <v>5.8380000000000001</v>
      </c>
    </row>
    <row r="627" spans="1:3" x14ac:dyDescent="0.25">
      <c r="A627" s="11" t="s">
        <v>32</v>
      </c>
      <c r="B627" s="12" t="s">
        <v>64</v>
      </c>
      <c r="C627" s="13">
        <v>93.885000000000005</v>
      </c>
    </row>
    <row r="628" spans="1:3" x14ac:dyDescent="0.25">
      <c r="A628" s="8" t="s">
        <v>32</v>
      </c>
      <c r="B628" s="9" t="s">
        <v>90</v>
      </c>
      <c r="C628" s="10">
        <v>14.351000000000001</v>
      </c>
    </row>
    <row r="629" spans="1:3" x14ac:dyDescent="0.25">
      <c r="A629" s="11" t="s">
        <v>32</v>
      </c>
      <c r="B629" s="12" t="s">
        <v>219</v>
      </c>
      <c r="C629" s="13">
        <v>74.468999999999994</v>
      </c>
    </row>
    <row r="630" spans="1:3" x14ac:dyDescent="0.25">
      <c r="A630" s="8" t="s">
        <v>32</v>
      </c>
      <c r="B630" s="9" t="s">
        <v>244</v>
      </c>
      <c r="C630" s="10">
        <v>25.893999999999998</v>
      </c>
    </row>
    <row r="631" spans="1:3" x14ac:dyDescent="0.25">
      <c r="A631" s="11" t="s">
        <v>32</v>
      </c>
      <c r="B631" s="12" t="s">
        <v>267</v>
      </c>
      <c r="C631" s="13">
        <v>51.747999999999998</v>
      </c>
    </row>
    <row r="632" spans="1:3" x14ac:dyDescent="0.25">
      <c r="A632" s="8" t="s">
        <v>32</v>
      </c>
      <c r="B632" s="9" t="s">
        <v>309</v>
      </c>
      <c r="C632" s="10">
        <v>9.7129999999999992</v>
      </c>
    </row>
    <row r="633" spans="1:3" x14ac:dyDescent="0.25">
      <c r="A633" s="11" t="s">
        <v>32</v>
      </c>
      <c r="B633" s="12" t="s">
        <v>336</v>
      </c>
      <c r="C633" s="13">
        <v>67.281999999999996</v>
      </c>
    </row>
    <row r="634" spans="1:3" x14ac:dyDescent="0.25">
      <c r="A634" s="8" t="s">
        <v>32</v>
      </c>
      <c r="B634" s="9" t="s">
        <v>352</v>
      </c>
      <c r="C634" s="10">
        <v>4.2670000000000003</v>
      </c>
    </row>
    <row r="635" spans="1:3" x14ac:dyDescent="0.25">
      <c r="A635" s="11" t="s">
        <v>32</v>
      </c>
      <c r="B635" s="12" t="s">
        <v>353</v>
      </c>
      <c r="C635" s="13">
        <v>6.0309999999999997</v>
      </c>
    </row>
    <row r="636" spans="1:3" x14ac:dyDescent="0.25">
      <c r="A636" s="8" t="s">
        <v>32</v>
      </c>
      <c r="B636" s="9" t="s">
        <v>374</v>
      </c>
      <c r="C636" s="10">
        <v>15.81</v>
      </c>
    </row>
    <row r="637" spans="1:3" x14ac:dyDescent="0.25">
      <c r="A637" s="11" t="s">
        <v>32</v>
      </c>
      <c r="B637" s="12" t="s">
        <v>412</v>
      </c>
      <c r="C637" s="13">
        <v>8.5350000000000001</v>
      </c>
    </row>
    <row r="638" spans="1:3" x14ac:dyDescent="0.25">
      <c r="A638" s="8" t="s">
        <v>32</v>
      </c>
      <c r="B638" s="9" t="s">
        <v>418</v>
      </c>
      <c r="C638" s="10">
        <v>146.99799999999999</v>
      </c>
    </row>
    <row r="639" spans="1:3" x14ac:dyDescent="0.25">
      <c r="A639" s="11" t="s">
        <v>32</v>
      </c>
      <c r="B639" s="12" t="s">
        <v>498</v>
      </c>
      <c r="C639" s="13">
        <v>9.2880000000000003</v>
      </c>
    </row>
    <row r="640" spans="1:3" x14ac:dyDescent="0.25">
      <c r="A640" s="8" t="s">
        <v>32</v>
      </c>
      <c r="B640" s="9" t="s">
        <v>511</v>
      </c>
      <c r="C640" s="10">
        <v>12.015000000000001</v>
      </c>
    </row>
    <row r="641" spans="1:3" x14ac:dyDescent="0.25">
      <c r="A641" s="11" t="s">
        <v>32</v>
      </c>
      <c r="B641" s="12" t="s">
        <v>516</v>
      </c>
      <c r="C641" s="13">
        <v>4.0659999999999998</v>
      </c>
    </row>
    <row r="642" spans="1:3" x14ac:dyDescent="0.25">
      <c r="A642" s="8" t="s">
        <v>32</v>
      </c>
      <c r="B642" s="9" t="s">
        <v>548</v>
      </c>
      <c r="C642" s="10">
        <v>15.651999999999999</v>
      </c>
    </row>
    <row r="643" spans="1:3" x14ac:dyDescent="0.25">
      <c r="A643" s="11" t="s">
        <v>32</v>
      </c>
      <c r="B643" s="12" t="s">
        <v>551</v>
      </c>
      <c r="C643" s="13">
        <v>54.228000000000002</v>
      </c>
    </row>
    <row r="644" spans="1:3" x14ac:dyDescent="0.25">
      <c r="A644" s="8" t="s">
        <v>32</v>
      </c>
      <c r="B644" s="9" t="s">
        <v>583</v>
      </c>
      <c r="C644" s="10">
        <v>32.143999999999998</v>
      </c>
    </row>
    <row r="645" spans="1:3" x14ac:dyDescent="0.25">
      <c r="A645" s="11" t="s">
        <v>32</v>
      </c>
      <c r="B645" s="12" t="s">
        <v>611</v>
      </c>
      <c r="C645" s="13">
        <v>49.978000000000002</v>
      </c>
    </row>
    <row r="646" spans="1:3" x14ac:dyDescent="0.25">
      <c r="A646" s="8" t="s">
        <v>32</v>
      </c>
      <c r="B646" s="9" t="s">
        <v>615</v>
      </c>
      <c r="C646" s="10">
        <v>338.976</v>
      </c>
    </row>
    <row r="647" spans="1:3" x14ac:dyDescent="0.25">
      <c r="A647" s="11" t="s">
        <v>32</v>
      </c>
      <c r="B647" s="12" t="s">
        <v>690</v>
      </c>
      <c r="C647" s="13">
        <v>50.825000000000003</v>
      </c>
    </row>
    <row r="648" spans="1:3" x14ac:dyDescent="0.25">
      <c r="A648" s="8" t="s">
        <v>32</v>
      </c>
      <c r="B648" s="9" t="s">
        <v>730</v>
      </c>
      <c r="C648" s="10">
        <v>344.54599999999999</v>
      </c>
    </row>
    <row r="649" spans="1:3" x14ac:dyDescent="0.25">
      <c r="A649" s="11" t="s">
        <v>32</v>
      </c>
      <c r="B649" s="12" t="s">
        <v>833</v>
      </c>
      <c r="C649" s="13">
        <v>27.026</v>
      </c>
    </row>
    <row r="650" spans="1:3" x14ac:dyDescent="0.25">
      <c r="A650" s="8" t="s">
        <v>32</v>
      </c>
      <c r="B650" s="9" t="s">
        <v>851</v>
      </c>
      <c r="C650" s="10">
        <v>662.80799999999999</v>
      </c>
    </row>
    <row r="651" spans="1:3" x14ac:dyDescent="0.25">
      <c r="A651" s="11" t="s">
        <v>32</v>
      </c>
      <c r="B651" s="12" t="s">
        <v>860</v>
      </c>
      <c r="C651" s="13">
        <v>64.822000000000003</v>
      </c>
    </row>
    <row r="652" spans="1:3" x14ac:dyDescent="0.25">
      <c r="A652" s="8" t="s">
        <v>32</v>
      </c>
      <c r="B652" s="9" t="s">
        <v>929</v>
      </c>
      <c r="C652" s="10">
        <v>6.2960000000000003</v>
      </c>
    </row>
    <row r="653" spans="1:3" x14ac:dyDescent="0.25">
      <c r="A653" s="11" t="s">
        <v>32</v>
      </c>
      <c r="B653" s="12" t="s">
        <v>964</v>
      </c>
      <c r="C653" s="13">
        <v>6.5289999999999999</v>
      </c>
    </row>
    <row r="654" spans="1:3" x14ac:dyDescent="0.25">
      <c r="A654" s="8" t="s">
        <v>32</v>
      </c>
      <c r="B654" s="9" t="s">
        <v>994</v>
      </c>
      <c r="C654" s="10">
        <v>1.71</v>
      </c>
    </row>
    <row r="655" spans="1:3" x14ac:dyDescent="0.25">
      <c r="A655" s="11" t="s">
        <v>32</v>
      </c>
      <c r="B655" s="12" t="s">
        <v>1022</v>
      </c>
      <c r="C655" s="13">
        <v>21.972000000000001</v>
      </c>
    </row>
    <row r="656" spans="1:3" x14ac:dyDescent="0.25">
      <c r="A656" s="8" t="s">
        <v>97</v>
      </c>
      <c r="B656" s="9" t="s">
        <v>96</v>
      </c>
      <c r="C656" s="10">
        <v>16.108000000000001</v>
      </c>
    </row>
    <row r="657" spans="1:3" x14ac:dyDescent="0.25">
      <c r="A657" s="11" t="s">
        <v>97</v>
      </c>
      <c r="B657" s="12" t="s">
        <v>137</v>
      </c>
      <c r="C657" s="13">
        <v>8.9450000000000003</v>
      </c>
    </row>
    <row r="658" spans="1:3" x14ac:dyDescent="0.25">
      <c r="A658" s="8" t="s">
        <v>97</v>
      </c>
      <c r="B658" s="9" t="s">
        <v>294</v>
      </c>
      <c r="C658" s="10">
        <v>6.3029999999999999</v>
      </c>
    </row>
    <row r="659" spans="1:3" x14ac:dyDescent="0.25">
      <c r="A659" s="11" t="s">
        <v>97</v>
      </c>
      <c r="B659" s="12" t="s">
        <v>381</v>
      </c>
      <c r="C659" s="13">
        <v>14.651999999999999</v>
      </c>
    </row>
    <row r="660" spans="1:3" x14ac:dyDescent="0.25">
      <c r="A660" s="8" t="s">
        <v>97</v>
      </c>
      <c r="B660" s="9" t="s">
        <v>386</v>
      </c>
      <c r="C660" s="10">
        <v>2.944</v>
      </c>
    </row>
    <row r="661" spans="1:3" x14ac:dyDescent="0.25">
      <c r="A661" s="11" t="s">
        <v>97</v>
      </c>
      <c r="B661" s="12" t="s">
        <v>410</v>
      </c>
      <c r="C661" s="13">
        <v>19.864000000000001</v>
      </c>
    </row>
    <row r="662" spans="1:3" x14ac:dyDescent="0.25">
      <c r="A662" s="8" t="s">
        <v>97</v>
      </c>
      <c r="B662" s="9" t="s">
        <v>453</v>
      </c>
      <c r="C662" s="10">
        <v>50.274000000000001</v>
      </c>
    </row>
    <row r="663" spans="1:3" x14ac:dyDescent="0.25">
      <c r="A663" s="11" t="s">
        <v>97</v>
      </c>
      <c r="B663" s="12" t="s">
        <v>541</v>
      </c>
      <c r="C663" s="13">
        <v>12.069000000000001</v>
      </c>
    </row>
    <row r="664" spans="1:3" x14ac:dyDescent="0.25">
      <c r="A664" s="8" t="s">
        <v>97</v>
      </c>
      <c r="B664" s="9" t="s">
        <v>703</v>
      </c>
      <c r="C664" s="10">
        <v>272.36700000000002</v>
      </c>
    </row>
    <row r="665" spans="1:3" x14ac:dyDescent="0.25">
      <c r="A665" s="11" t="s">
        <v>97</v>
      </c>
      <c r="B665" s="12" t="s">
        <v>798</v>
      </c>
      <c r="C665" s="13">
        <v>5.0860000000000003</v>
      </c>
    </row>
    <row r="666" spans="1:3" x14ac:dyDescent="0.25">
      <c r="A666" s="8" t="s">
        <v>97</v>
      </c>
      <c r="B666" s="9" t="s">
        <v>869</v>
      </c>
      <c r="C666" s="10">
        <v>63.155000000000001</v>
      </c>
    </row>
    <row r="667" spans="1:3" x14ac:dyDescent="0.25">
      <c r="A667" s="11" t="s">
        <v>97</v>
      </c>
      <c r="B667" s="12" t="s">
        <v>907</v>
      </c>
      <c r="C667" s="13">
        <v>6.03</v>
      </c>
    </row>
    <row r="668" spans="1:3" x14ac:dyDescent="0.25">
      <c r="A668" s="8" t="s">
        <v>97</v>
      </c>
      <c r="B668" s="9" t="s">
        <v>935</v>
      </c>
      <c r="C668" s="10">
        <v>101.46</v>
      </c>
    </row>
    <row r="669" spans="1:3" x14ac:dyDescent="0.25">
      <c r="A669" s="11" t="s">
        <v>39</v>
      </c>
      <c r="B669" s="12" t="s">
        <v>38</v>
      </c>
      <c r="C669" s="13">
        <v>29.064</v>
      </c>
    </row>
    <row r="670" spans="1:3" x14ac:dyDescent="0.25">
      <c r="A670" s="8" t="s">
        <v>39</v>
      </c>
      <c r="B670" s="9" t="s">
        <v>116</v>
      </c>
      <c r="C670" s="10">
        <v>10.275</v>
      </c>
    </row>
    <row r="671" spans="1:3" x14ac:dyDescent="0.25">
      <c r="A671" s="11" t="s">
        <v>39</v>
      </c>
      <c r="B671" s="12" t="s">
        <v>123</v>
      </c>
      <c r="C671" s="13">
        <v>7.6260000000000003</v>
      </c>
    </row>
    <row r="672" spans="1:3" x14ac:dyDescent="0.25">
      <c r="A672" s="8" t="s">
        <v>39</v>
      </c>
      <c r="B672" s="9" t="s">
        <v>195</v>
      </c>
      <c r="C672" s="10">
        <v>304.78699999999998</v>
      </c>
    </row>
    <row r="673" spans="1:3" x14ac:dyDescent="0.25">
      <c r="A673" s="11" t="s">
        <v>39</v>
      </c>
      <c r="B673" s="12" t="s">
        <v>341</v>
      </c>
      <c r="C673" s="13">
        <v>26.166</v>
      </c>
    </row>
    <row r="674" spans="1:3" x14ac:dyDescent="0.25">
      <c r="A674" s="8" t="s">
        <v>39</v>
      </c>
      <c r="B674" s="9" t="s">
        <v>377</v>
      </c>
      <c r="C674" s="10">
        <v>38.69</v>
      </c>
    </row>
    <row r="675" spans="1:3" x14ac:dyDescent="0.25">
      <c r="A675" s="11" t="s">
        <v>39</v>
      </c>
      <c r="B675" s="12" t="s">
        <v>378</v>
      </c>
      <c r="C675" s="13">
        <v>4.0510000000000002</v>
      </c>
    </row>
    <row r="676" spans="1:3" x14ac:dyDescent="0.25">
      <c r="A676" s="8" t="s">
        <v>39</v>
      </c>
      <c r="B676" s="9" t="s">
        <v>536</v>
      </c>
      <c r="C676" s="10">
        <v>18.344999999999999</v>
      </c>
    </row>
    <row r="677" spans="1:3" x14ac:dyDescent="0.25">
      <c r="A677" s="11" t="s">
        <v>39</v>
      </c>
      <c r="B677" s="12" t="s">
        <v>589</v>
      </c>
      <c r="C677" s="13">
        <v>6.085</v>
      </c>
    </row>
    <row r="678" spans="1:3" x14ac:dyDescent="0.25">
      <c r="A678" s="8" t="s">
        <v>39</v>
      </c>
      <c r="B678" s="9" t="s">
        <v>691</v>
      </c>
      <c r="C678" s="10">
        <v>7.7830000000000004</v>
      </c>
    </row>
    <row r="679" spans="1:3" x14ac:dyDescent="0.25">
      <c r="A679" s="11" t="s">
        <v>39</v>
      </c>
      <c r="B679" s="12" t="s">
        <v>815</v>
      </c>
      <c r="C679" s="13">
        <v>13.888999999999999</v>
      </c>
    </row>
    <row r="680" spans="1:3" x14ac:dyDescent="0.25">
      <c r="A680" s="8" t="s">
        <v>39</v>
      </c>
      <c r="B680" s="9" t="s">
        <v>1002</v>
      </c>
      <c r="C680" s="10">
        <v>13.786</v>
      </c>
    </row>
    <row r="681" spans="1:3" x14ac:dyDescent="0.25">
      <c r="A681" s="11" t="s">
        <v>39</v>
      </c>
      <c r="B681" s="12" t="s">
        <v>1015</v>
      </c>
      <c r="C681" s="13">
        <v>319.61799999999999</v>
      </c>
    </row>
    <row r="682" spans="1:3" x14ac:dyDescent="0.25">
      <c r="A682" s="8" t="s">
        <v>35</v>
      </c>
      <c r="B682" s="9" t="s">
        <v>34</v>
      </c>
      <c r="C682" s="10">
        <v>16.524999999999999</v>
      </c>
    </row>
    <row r="683" spans="1:3" x14ac:dyDescent="0.25">
      <c r="A683" s="11" t="s">
        <v>35</v>
      </c>
      <c r="B683" s="12" t="s">
        <v>50</v>
      </c>
      <c r="C683" s="13">
        <v>173.02600000000001</v>
      </c>
    </row>
    <row r="684" spans="1:3" x14ac:dyDescent="0.25">
      <c r="A684" s="8" t="s">
        <v>35</v>
      </c>
      <c r="B684" s="9" t="s">
        <v>80</v>
      </c>
      <c r="C684" s="10">
        <v>104.622</v>
      </c>
    </row>
    <row r="685" spans="1:3" x14ac:dyDescent="0.25">
      <c r="A685" s="11" t="s">
        <v>35</v>
      </c>
      <c r="B685" s="12" t="s">
        <v>348</v>
      </c>
      <c r="C685" s="13">
        <v>40.048000000000002</v>
      </c>
    </row>
    <row r="686" spans="1:3" x14ac:dyDescent="0.25">
      <c r="A686" s="8" t="s">
        <v>35</v>
      </c>
      <c r="B686" s="9" t="s">
        <v>475</v>
      </c>
      <c r="C686" s="10">
        <v>15.212</v>
      </c>
    </row>
    <row r="687" spans="1:3" x14ac:dyDescent="0.25">
      <c r="A687" s="11" t="s">
        <v>35</v>
      </c>
      <c r="B687" s="12" t="s">
        <v>481</v>
      </c>
      <c r="C687" s="13">
        <v>27.702999999999999</v>
      </c>
    </row>
    <row r="688" spans="1:3" x14ac:dyDescent="0.25">
      <c r="A688" s="8" t="s">
        <v>35</v>
      </c>
      <c r="B688" s="9" t="s">
        <v>654</v>
      </c>
      <c r="C688" s="10">
        <v>38.459000000000003</v>
      </c>
    </row>
    <row r="689" spans="1:3" x14ac:dyDescent="0.25">
      <c r="A689" s="11" t="s">
        <v>35</v>
      </c>
      <c r="B689" s="12" t="s">
        <v>682</v>
      </c>
      <c r="C689" s="13">
        <v>13.185</v>
      </c>
    </row>
    <row r="690" spans="1:3" x14ac:dyDescent="0.25">
      <c r="A690" s="8" t="s">
        <v>35</v>
      </c>
      <c r="B690" s="9" t="s">
        <v>688</v>
      </c>
      <c r="C690" s="10">
        <v>44.000999999999998</v>
      </c>
    </row>
    <row r="691" spans="1:3" x14ac:dyDescent="0.25">
      <c r="A691" s="11" t="s">
        <v>35</v>
      </c>
      <c r="B691" s="12" t="s">
        <v>823</v>
      </c>
      <c r="C691" s="13">
        <v>162.78700000000001</v>
      </c>
    </row>
    <row r="692" spans="1:3" x14ac:dyDescent="0.25">
      <c r="A692" s="8" t="s">
        <v>35</v>
      </c>
      <c r="B692" s="9" t="s">
        <v>836</v>
      </c>
      <c r="C692" s="10">
        <v>35.89</v>
      </c>
    </row>
    <row r="693" spans="1:3" x14ac:dyDescent="0.25">
      <c r="A693" s="11" t="s">
        <v>35</v>
      </c>
      <c r="B693" s="12" t="s">
        <v>844</v>
      </c>
      <c r="C693" s="13">
        <v>55.34</v>
      </c>
    </row>
    <row r="694" spans="1:3" x14ac:dyDescent="0.25">
      <c r="A694" s="8" t="s">
        <v>35</v>
      </c>
      <c r="B694" s="9" t="s">
        <v>852</v>
      </c>
      <c r="C694" s="10">
        <v>19.870999999999999</v>
      </c>
    </row>
    <row r="695" spans="1:3" x14ac:dyDescent="0.25">
      <c r="A695" s="11" t="s">
        <v>35</v>
      </c>
      <c r="B695" s="12" t="s">
        <v>880</v>
      </c>
      <c r="C695" s="13">
        <v>109.946</v>
      </c>
    </row>
    <row r="696" spans="1:3" x14ac:dyDescent="0.25">
      <c r="A696" s="8" t="s">
        <v>35</v>
      </c>
      <c r="B696" s="9" t="s">
        <v>915</v>
      </c>
      <c r="C696" s="10">
        <v>171.13800000000001</v>
      </c>
    </row>
    <row r="697" spans="1:3" x14ac:dyDescent="0.25">
      <c r="A697" s="11" t="s">
        <v>35</v>
      </c>
      <c r="B697" s="12" t="s">
        <v>957</v>
      </c>
      <c r="C697" s="13">
        <v>166.41800000000001</v>
      </c>
    </row>
    <row r="698" spans="1:3" x14ac:dyDescent="0.25">
      <c r="A698" s="8" t="s">
        <v>35</v>
      </c>
      <c r="B698" s="9" t="s">
        <v>1023</v>
      </c>
      <c r="C698" s="10">
        <v>246.44</v>
      </c>
    </row>
    <row r="699" spans="1:3" x14ac:dyDescent="0.25">
      <c r="A699" s="11" t="s">
        <v>134</v>
      </c>
      <c r="B699" s="12" t="s">
        <v>133</v>
      </c>
      <c r="C699" s="13">
        <v>178.154</v>
      </c>
    </row>
    <row r="700" spans="1:3" x14ac:dyDescent="0.25">
      <c r="A700" s="8" t="s">
        <v>134</v>
      </c>
      <c r="B700" s="9" t="s">
        <v>342</v>
      </c>
      <c r="C700" s="10">
        <v>27.710999999999999</v>
      </c>
    </row>
    <row r="701" spans="1:3" x14ac:dyDescent="0.25">
      <c r="A701" s="11" t="s">
        <v>134</v>
      </c>
      <c r="B701" s="12" t="s">
        <v>356</v>
      </c>
      <c r="C701" s="13">
        <v>61.706000000000003</v>
      </c>
    </row>
    <row r="702" spans="1:3" x14ac:dyDescent="0.25">
      <c r="A702" s="8" t="s">
        <v>134</v>
      </c>
      <c r="B702" s="9" t="s">
        <v>660</v>
      </c>
      <c r="C702" s="10">
        <v>256.66399999999999</v>
      </c>
    </row>
    <row r="703" spans="1:3" x14ac:dyDescent="0.25">
      <c r="A703" s="11" t="s">
        <v>134</v>
      </c>
      <c r="B703" s="12" t="s">
        <v>723</v>
      </c>
      <c r="C703" s="13">
        <v>36.304000000000002</v>
      </c>
    </row>
    <row r="704" spans="1:3" x14ac:dyDescent="0.25">
      <c r="A704" s="8" t="s">
        <v>134</v>
      </c>
      <c r="B704" s="9" t="s">
        <v>736</v>
      </c>
      <c r="C704" s="10">
        <v>114.76300000000001</v>
      </c>
    </row>
    <row r="705" spans="1:3" x14ac:dyDescent="0.25">
      <c r="A705" s="11" t="s">
        <v>134</v>
      </c>
      <c r="B705" s="12" t="s">
        <v>764</v>
      </c>
      <c r="C705" s="13">
        <v>108.172</v>
      </c>
    </row>
    <row r="706" spans="1:3" x14ac:dyDescent="0.25">
      <c r="A706" s="8" t="s">
        <v>134</v>
      </c>
      <c r="B706" s="9" t="s">
        <v>786</v>
      </c>
      <c r="C706" s="10">
        <v>14.026</v>
      </c>
    </row>
    <row r="707" spans="1:3" x14ac:dyDescent="0.25">
      <c r="A707" s="11" t="s">
        <v>134</v>
      </c>
      <c r="B707" s="12" t="s">
        <v>847</v>
      </c>
      <c r="C707" s="13">
        <v>26.582999999999998</v>
      </c>
    </row>
    <row r="708" spans="1:3" x14ac:dyDescent="0.25">
      <c r="A708" s="8" t="s">
        <v>134</v>
      </c>
      <c r="B708" s="9" t="s">
        <v>1013</v>
      </c>
      <c r="C708" s="10">
        <v>14.695</v>
      </c>
    </row>
    <row r="709" spans="1:3" x14ac:dyDescent="0.25">
      <c r="A709" s="11" t="s">
        <v>49</v>
      </c>
      <c r="B709" s="12" t="s">
        <v>48</v>
      </c>
      <c r="C709" s="13">
        <v>262.26499999999999</v>
      </c>
    </row>
    <row r="710" spans="1:3" x14ac:dyDescent="0.25">
      <c r="A710" s="8" t="s">
        <v>49</v>
      </c>
      <c r="B710" s="9" t="s">
        <v>107</v>
      </c>
      <c r="C710" s="10">
        <v>66.067999999999998</v>
      </c>
    </row>
    <row r="711" spans="1:3" x14ac:dyDescent="0.25">
      <c r="A711" s="11" t="s">
        <v>49</v>
      </c>
      <c r="B711" s="12" t="s">
        <v>151</v>
      </c>
      <c r="C711" s="13">
        <v>11.023</v>
      </c>
    </row>
    <row r="712" spans="1:3" x14ac:dyDescent="0.25">
      <c r="A712" s="8" t="s">
        <v>49</v>
      </c>
      <c r="B712" s="9" t="s">
        <v>249</v>
      </c>
      <c r="C712" s="10">
        <v>26.594999999999999</v>
      </c>
    </row>
    <row r="713" spans="1:3" x14ac:dyDescent="0.25">
      <c r="A713" s="11" t="s">
        <v>49</v>
      </c>
      <c r="B713" s="12" t="s">
        <v>278</v>
      </c>
      <c r="C713" s="13">
        <v>8.3260000000000005</v>
      </c>
    </row>
    <row r="714" spans="1:3" x14ac:dyDescent="0.25">
      <c r="A714" s="8" t="s">
        <v>49</v>
      </c>
      <c r="B714" s="9" t="s">
        <v>417</v>
      </c>
      <c r="C714" s="10">
        <v>141.476</v>
      </c>
    </row>
    <row r="715" spans="1:3" x14ac:dyDescent="0.25">
      <c r="A715" s="11" t="s">
        <v>49</v>
      </c>
      <c r="B715" s="12" t="s">
        <v>489</v>
      </c>
      <c r="C715" s="13">
        <v>25.42</v>
      </c>
    </row>
    <row r="716" spans="1:3" x14ac:dyDescent="0.25">
      <c r="A716" s="8" t="s">
        <v>49</v>
      </c>
      <c r="B716" s="9" t="s">
        <v>735</v>
      </c>
      <c r="C716" s="10">
        <v>204.24</v>
      </c>
    </row>
    <row r="717" spans="1:3" x14ac:dyDescent="0.25">
      <c r="A717" s="11" t="s">
        <v>49</v>
      </c>
      <c r="B717" s="12" t="s">
        <v>750</v>
      </c>
      <c r="C717" s="13">
        <v>62.639000000000003</v>
      </c>
    </row>
    <row r="718" spans="1:3" x14ac:dyDescent="0.25">
      <c r="A718" s="8" t="s">
        <v>49</v>
      </c>
      <c r="B718" s="9" t="s">
        <v>865</v>
      </c>
      <c r="C718" s="10">
        <v>120.873</v>
      </c>
    </row>
    <row r="719" spans="1:3" x14ac:dyDescent="0.25">
      <c r="A719" s="11" t="s">
        <v>49</v>
      </c>
      <c r="B719" s="12" t="s">
        <v>928</v>
      </c>
      <c r="C719" s="13">
        <v>342.37299999999999</v>
      </c>
    </row>
    <row r="720" spans="1:3" x14ac:dyDescent="0.25">
      <c r="A720" s="8" t="s">
        <v>49</v>
      </c>
      <c r="B720" s="9" t="s">
        <v>951</v>
      </c>
      <c r="C720" s="10">
        <v>303.01</v>
      </c>
    </row>
    <row r="721" spans="1:3" x14ac:dyDescent="0.25">
      <c r="A721" s="11" t="s">
        <v>49</v>
      </c>
      <c r="B721" s="12" t="s">
        <v>1010</v>
      </c>
      <c r="C721" s="13">
        <v>266.11700000000002</v>
      </c>
    </row>
    <row r="722" spans="1:3" x14ac:dyDescent="0.25">
      <c r="A722" s="8" t="s">
        <v>231</v>
      </c>
      <c r="B722" s="9" t="s">
        <v>230</v>
      </c>
      <c r="C722" s="10">
        <v>175.435</v>
      </c>
    </row>
    <row r="723" spans="1:3" x14ac:dyDescent="0.25">
      <c r="A723" s="11" t="s">
        <v>231</v>
      </c>
      <c r="B723" s="12" t="s">
        <v>339</v>
      </c>
      <c r="C723" s="13">
        <v>42.024000000000001</v>
      </c>
    </row>
    <row r="724" spans="1:3" x14ac:dyDescent="0.25">
      <c r="A724" s="8" t="s">
        <v>231</v>
      </c>
      <c r="B724" s="9" t="s">
        <v>344</v>
      </c>
      <c r="C724" s="10">
        <v>22.402999999999999</v>
      </c>
    </row>
    <row r="725" spans="1:3" x14ac:dyDescent="0.25">
      <c r="A725" s="11" t="s">
        <v>231</v>
      </c>
      <c r="B725" s="12" t="s">
        <v>445</v>
      </c>
      <c r="C725" s="13">
        <v>162.68600000000001</v>
      </c>
    </row>
    <row r="726" spans="1:3" x14ac:dyDescent="0.25">
      <c r="A726" s="8" t="s">
        <v>231</v>
      </c>
      <c r="B726" s="9" t="s">
        <v>629</v>
      </c>
      <c r="C726" s="10">
        <v>10.792</v>
      </c>
    </row>
    <row r="727" spans="1:3" x14ac:dyDescent="0.25">
      <c r="A727" s="11" t="s">
        <v>231</v>
      </c>
      <c r="B727" s="12" t="s">
        <v>687</v>
      </c>
      <c r="C727" s="13">
        <v>36.926000000000002</v>
      </c>
    </row>
    <row r="728" spans="1:3" x14ac:dyDescent="0.25">
      <c r="A728" s="8" t="s">
        <v>231</v>
      </c>
      <c r="B728" s="9" t="s">
        <v>721</v>
      </c>
      <c r="C728" s="10">
        <v>94.748999999999995</v>
      </c>
    </row>
    <row r="729" spans="1:3" x14ac:dyDescent="0.25">
      <c r="A729" s="11" t="s">
        <v>231</v>
      </c>
      <c r="B729" s="12" t="s">
        <v>729</v>
      </c>
      <c r="C729" s="13">
        <v>115.059</v>
      </c>
    </row>
    <row r="730" spans="1:3" x14ac:dyDescent="0.25">
      <c r="A730" s="8" t="s">
        <v>231</v>
      </c>
      <c r="B730" s="9" t="s">
        <v>739</v>
      </c>
      <c r="C730" s="10">
        <v>141.107</v>
      </c>
    </row>
    <row r="731" spans="1:3" x14ac:dyDescent="0.25">
      <c r="A731" s="11" t="s">
        <v>231</v>
      </c>
      <c r="B731" s="12" t="s">
        <v>776</v>
      </c>
      <c r="C731" s="13">
        <v>50.027000000000001</v>
      </c>
    </row>
    <row r="732" spans="1:3" x14ac:dyDescent="0.25">
      <c r="A732" s="8" t="s">
        <v>231</v>
      </c>
      <c r="B732" s="9" t="s">
        <v>858</v>
      </c>
      <c r="C732" s="10">
        <v>61.652999999999999</v>
      </c>
    </row>
    <row r="733" spans="1:3" x14ac:dyDescent="0.25">
      <c r="A733" s="11" t="s">
        <v>231</v>
      </c>
      <c r="B733" s="12" t="s">
        <v>968</v>
      </c>
      <c r="C733" s="13">
        <v>25.402000000000001</v>
      </c>
    </row>
    <row r="734" spans="1:3" x14ac:dyDescent="0.25">
      <c r="A734" s="8" t="s">
        <v>231</v>
      </c>
      <c r="B734" s="9" t="s">
        <v>998</v>
      </c>
      <c r="C734" s="10">
        <v>44.878999999999998</v>
      </c>
    </row>
    <row r="735" spans="1:3" x14ac:dyDescent="0.25">
      <c r="A735" s="11" t="s">
        <v>255</v>
      </c>
      <c r="B735" s="12" t="s">
        <v>254</v>
      </c>
      <c r="C735" s="13">
        <v>80.643000000000001</v>
      </c>
    </row>
    <row r="736" spans="1:3" x14ac:dyDescent="0.25">
      <c r="A736" s="8" t="s">
        <v>255</v>
      </c>
      <c r="B736" s="9" t="s">
        <v>527</v>
      </c>
      <c r="C736" s="10">
        <v>26.19</v>
      </c>
    </row>
    <row r="737" spans="1:3" x14ac:dyDescent="0.25">
      <c r="A737" s="11" t="s">
        <v>255</v>
      </c>
      <c r="B737" s="12" t="s">
        <v>674</v>
      </c>
      <c r="C737" s="13">
        <v>24.83</v>
      </c>
    </row>
    <row r="738" spans="1:3" x14ac:dyDescent="0.25">
      <c r="A738" s="8" t="s">
        <v>255</v>
      </c>
      <c r="B738" s="9" t="s">
        <v>713</v>
      </c>
      <c r="C738" s="10">
        <v>50.926000000000002</v>
      </c>
    </row>
    <row r="739" spans="1:3" x14ac:dyDescent="0.25">
      <c r="A739" s="11" t="s">
        <v>255</v>
      </c>
      <c r="B739" s="12" t="s">
        <v>749</v>
      </c>
      <c r="C739" s="13">
        <v>195.32300000000001</v>
      </c>
    </row>
    <row r="740" spans="1:3" x14ac:dyDescent="0.25">
      <c r="A740" s="8" t="s">
        <v>255</v>
      </c>
      <c r="B740" s="9" t="s">
        <v>985</v>
      </c>
      <c r="C740" s="10">
        <v>30.896999999999998</v>
      </c>
    </row>
    <row r="741" spans="1:3" x14ac:dyDescent="0.25">
      <c r="A741" s="11" t="s">
        <v>5</v>
      </c>
      <c r="B741" s="12" t="s">
        <v>4</v>
      </c>
      <c r="C741" s="13">
        <v>19.361999999999998</v>
      </c>
    </row>
    <row r="742" spans="1:3" x14ac:dyDescent="0.25">
      <c r="A742" s="8" t="s">
        <v>5</v>
      </c>
      <c r="B742" s="9" t="s">
        <v>145</v>
      </c>
      <c r="C742" s="10">
        <v>32.741999999999997</v>
      </c>
    </row>
    <row r="743" spans="1:3" x14ac:dyDescent="0.25">
      <c r="A743" s="11" t="s">
        <v>5</v>
      </c>
      <c r="B743" s="12" t="s">
        <v>359</v>
      </c>
      <c r="C743" s="13">
        <v>20.776</v>
      </c>
    </row>
    <row r="744" spans="1:3" x14ac:dyDescent="0.25">
      <c r="A744" s="8" t="s">
        <v>5</v>
      </c>
      <c r="B744" s="9" t="s">
        <v>490</v>
      </c>
      <c r="C744" s="10">
        <v>21.468</v>
      </c>
    </row>
    <row r="745" spans="1:3" x14ac:dyDescent="0.25">
      <c r="A745" s="11" t="s">
        <v>5</v>
      </c>
      <c r="B745" s="12" t="s">
        <v>509</v>
      </c>
      <c r="C745" s="13">
        <v>11.302</v>
      </c>
    </row>
    <row r="746" spans="1:3" x14ac:dyDescent="0.25">
      <c r="A746" s="8" t="s">
        <v>5</v>
      </c>
      <c r="B746" s="9" t="s">
        <v>678</v>
      </c>
      <c r="C746" s="10">
        <v>13.379</v>
      </c>
    </row>
    <row r="747" spans="1:3" x14ac:dyDescent="0.25">
      <c r="A747" s="11" t="s">
        <v>5</v>
      </c>
      <c r="B747" s="12" t="s">
        <v>757</v>
      </c>
      <c r="C747" s="13">
        <v>148.16</v>
      </c>
    </row>
    <row r="748" spans="1:3" x14ac:dyDescent="0.25">
      <c r="A748" s="8" t="s">
        <v>5</v>
      </c>
      <c r="B748" s="9" t="s">
        <v>981</v>
      </c>
      <c r="C748" s="10">
        <v>35.820999999999998</v>
      </c>
    </row>
    <row r="749" spans="1:3" x14ac:dyDescent="0.25">
      <c r="A749" s="11" t="s">
        <v>100</v>
      </c>
      <c r="B749" s="12" t="s">
        <v>99</v>
      </c>
      <c r="C749" s="13">
        <v>12.961</v>
      </c>
    </row>
    <row r="750" spans="1:3" x14ac:dyDescent="0.25">
      <c r="A750" s="8" t="s">
        <v>100</v>
      </c>
      <c r="B750" s="9" t="s">
        <v>237</v>
      </c>
      <c r="C750" s="10">
        <v>60.462000000000003</v>
      </c>
    </row>
    <row r="751" spans="1:3" x14ac:dyDescent="0.25">
      <c r="A751" s="11" t="s">
        <v>100</v>
      </c>
      <c r="B751" s="12" t="s">
        <v>273</v>
      </c>
      <c r="C751" s="13">
        <v>12.715</v>
      </c>
    </row>
    <row r="752" spans="1:3" x14ac:dyDescent="0.25">
      <c r="A752" s="8" t="s">
        <v>100</v>
      </c>
      <c r="B752" s="9" t="s">
        <v>323</v>
      </c>
      <c r="C752" s="10">
        <v>27.373999999999999</v>
      </c>
    </row>
    <row r="753" spans="1:3" x14ac:dyDescent="0.25">
      <c r="A753" s="11" t="s">
        <v>100</v>
      </c>
      <c r="B753" s="12" t="s">
        <v>758</v>
      </c>
      <c r="C753" s="13">
        <v>229.12100000000001</v>
      </c>
    </row>
    <row r="754" spans="1:3" x14ac:dyDescent="0.25">
      <c r="A754" s="8" t="s">
        <v>100</v>
      </c>
      <c r="B754" s="9" t="s">
        <v>973</v>
      </c>
      <c r="C754" s="10">
        <v>20.228000000000002</v>
      </c>
    </row>
    <row r="755" spans="1:3" x14ac:dyDescent="0.25">
      <c r="A755" s="11" t="s">
        <v>56</v>
      </c>
      <c r="B755" s="12" t="s">
        <v>55</v>
      </c>
      <c r="C755" s="13">
        <v>22.192</v>
      </c>
    </row>
    <row r="756" spans="1:3" x14ac:dyDescent="0.25">
      <c r="A756" s="8" t="s">
        <v>56</v>
      </c>
      <c r="B756" s="9" t="s">
        <v>91</v>
      </c>
      <c r="C756" s="10">
        <v>217.64</v>
      </c>
    </row>
    <row r="757" spans="1:3" x14ac:dyDescent="0.25">
      <c r="A757" s="11" t="s">
        <v>56</v>
      </c>
      <c r="B757" s="12" t="s">
        <v>150</v>
      </c>
      <c r="C757" s="13">
        <v>22.027000000000001</v>
      </c>
    </row>
    <row r="758" spans="1:3" x14ac:dyDescent="0.25">
      <c r="A758" s="8" t="s">
        <v>56</v>
      </c>
      <c r="B758" s="9" t="s">
        <v>274</v>
      </c>
      <c r="C758" s="10">
        <v>9.0579999999999998</v>
      </c>
    </row>
    <row r="759" spans="1:3" x14ac:dyDescent="0.25">
      <c r="A759" s="11" t="s">
        <v>56</v>
      </c>
      <c r="B759" s="12" t="s">
        <v>292</v>
      </c>
      <c r="C759" s="13">
        <v>13.808999999999999</v>
      </c>
    </row>
    <row r="760" spans="1:3" x14ac:dyDescent="0.25">
      <c r="A760" s="8" t="s">
        <v>56</v>
      </c>
      <c r="B760" s="9" t="s">
        <v>297</v>
      </c>
      <c r="C760" s="10">
        <v>12.686999999999999</v>
      </c>
    </row>
    <row r="761" spans="1:3" x14ac:dyDescent="0.25">
      <c r="A761" s="11" t="s">
        <v>56</v>
      </c>
      <c r="B761" s="12" t="s">
        <v>441</v>
      </c>
      <c r="C761" s="13">
        <v>119.09399999999999</v>
      </c>
    </row>
    <row r="762" spans="1:3" x14ac:dyDescent="0.25">
      <c r="A762" s="8" t="s">
        <v>56</v>
      </c>
      <c r="B762" s="9" t="s">
        <v>474</v>
      </c>
      <c r="C762" s="10">
        <v>28.332000000000001</v>
      </c>
    </row>
    <row r="763" spans="1:3" x14ac:dyDescent="0.25">
      <c r="A763" s="11" t="s">
        <v>56</v>
      </c>
      <c r="B763" s="12" t="s">
        <v>491</v>
      </c>
      <c r="C763" s="13">
        <v>8.2690000000000001</v>
      </c>
    </row>
    <row r="764" spans="1:3" x14ac:dyDescent="0.25">
      <c r="A764" s="8" t="s">
        <v>56</v>
      </c>
      <c r="B764" s="9" t="s">
        <v>502</v>
      </c>
      <c r="C764" s="10">
        <v>14.1</v>
      </c>
    </row>
    <row r="765" spans="1:3" x14ac:dyDescent="0.25">
      <c r="A765" s="11" t="s">
        <v>56</v>
      </c>
      <c r="B765" s="12" t="s">
        <v>557</v>
      </c>
      <c r="C765" s="13">
        <v>14.57</v>
      </c>
    </row>
    <row r="766" spans="1:3" x14ac:dyDescent="0.25">
      <c r="A766" s="8" t="s">
        <v>56</v>
      </c>
      <c r="B766" s="9" t="s">
        <v>580</v>
      </c>
      <c r="C766" s="10">
        <v>7.3470000000000004</v>
      </c>
    </row>
    <row r="767" spans="1:3" x14ac:dyDescent="0.25">
      <c r="A767" s="11" t="s">
        <v>56</v>
      </c>
      <c r="B767" s="12" t="s">
        <v>581</v>
      </c>
      <c r="C767" s="13">
        <v>10.617000000000001</v>
      </c>
    </row>
    <row r="768" spans="1:3" x14ac:dyDescent="0.25">
      <c r="A768" s="8" t="s">
        <v>56</v>
      </c>
      <c r="B768" s="9" t="s">
        <v>672</v>
      </c>
      <c r="C768" s="10">
        <v>28.609000000000002</v>
      </c>
    </row>
    <row r="769" spans="1:3" x14ac:dyDescent="0.25">
      <c r="A769" s="11" t="s">
        <v>56</v>
      </c>
      <c r="B769" s="12" t="s">
        <v>694</v>
      </c>
      <c r="C769" s="13">
        <v>29.945</v>
      </c>
    </row>
    <row r="770" spans="1:3" x14ac:dyDescent="0.25">
      <c r="A770" s="8" t="s">
        <v>56</v>
      </c>
      <c r="B770" s="9" t="s">
        <v>734</v>
      </c>
      <c r="C770" s="10">
        <v>16.809000000000001</v>
      </c>
    </row>
    <row r="771" spans="1:3" x14ac:dyDescent="0.25">
      <c r="A771" s="11" t="s">
        <v>56</v>
      </c>
      <c r="B771" s="12" t="s">
        <v>803</v>
      </c>
      <c r="C771" s="13">
        <v>31.542000000000002</v>
      </c>
    </row>
    <row r="772" spans="1:3" x14ac:dyDescent="0.25">
      <c r="A772" s="8" t="s">
        <v>56</v>
      </c>
      <c r="B772" s="9" t="s">
        <v>970</v>
      </c>
      <c r="C772" s="10">
        <v>19.45</v>
      </c>
    </row>
    <row r="773" spans="1:3" x14ac:dyDescent="0.25">
      <c r="A773" s="11" t="s">
        <v>56</v>
      </c>
      <c r="B773" s="12" t="s">
        <v>980</v>
      </c>
      <c r="C773" s="13">
        <v>128.101</v>
      </c>
    </row>
    <row r="774" spans="1:3" x14ac:dyDescent="0.25">
      <c r="A774" s="8" t="s">
        <v>169</v>
      </c>
      <c r="B774" s="9" t="s">
        <v>168</v>
      </c>
      <c r="C774" s="10">
        <v>22.155000000000001</v>
      </c>
    </row>
    <row r="775" spans="1:3" x14ac:dyDescent="0.25">
      <c r="A775" s="11" t="s">
        <v>169</v>
      </c>
      <c r="B775" s="12" t="s">
        <v>390</v>
      </c>
      <c r="C775" s="13">
        <v>84.132999999999996</v>
      </c>
    </row>
    <row r="776" spans="1:3" x14ac:dyDescent="0.25">
      <c r="A776" s="8" t="s">
        <v>169</v>
      </c>
      <c r="B776" s="9" t="s">
        <v>525</v>
      </c>
      <c r="C776" s="10">
        <v>4.782</v>
      </c>
    </row>
    <row r="777" spans="1:3" x14ac:dyDescent="0.25">
      <c r="A777" s="11" t="s">
        <v>169</v>
      </c>
      <c r="B777" s="12" t="s">
        <v>585</v>
      </c>
      <c r="C777" s="13">
        <v>125.083</v>
      </c>
    </row>
    <row r="778" spans="1:3" x14ac:dyDescent="0.25">
      <c r="A778" s="8" t="s">
        <v>169</v>
      </c>
      <c r="B778" s="9" t="s">
        <v>782</v>
      </c>
      <c r="C778" s="10">
        <v>268.64699999999999</v>
      </c>
    </row>
    <row r="779" spans="1:3" x14ac:dyDescent="0.25">
      <c r="A779" s="11" t="s">
        <v>169</v>
      </c>
      <c r="B779" s="12" t="s">
        <v>893</v>
      </c>
      <c r="C779" s="13">
        <v>13.84</v>
      </c>
    </row>
    <row r="780" spans="1:3" x14ac:dyDescent="0.25">
      <c r="A780" s="8" t="s">
        <v>169</v>
      </c>
      <c r="B780" s="9" t="s">
        <v>949</v>
      </c>
      <c r="C780" s="10">
        <v>20.119</v>
      </c>
    </row>
    <row r="781" spans="1:3" x14ac:dyDescent="0.25">
      <c r="A781" s="11" t="s">
        <v>122</v>
      </c>
      <c r="B781" s="12" t="s">
        <v>121</v>
      </c>
      <c r="C781" s="13">
        <v>41.106000000000002</v>
      </c>
    </row>
    <row r="782" spans="1:3" x14ac:dyDescent="0.25">
      <c r="A782" s="8" t="s">
        <v>122</v>
      </c>
      <c r="B782" s="9" t="s">
        <v>277</v>
      </c>
      <c r="C782" s="10">
        <v>7.1470000000000002</v>
      </c>
    </row>
    <row r="783" spans="1:3" x14ac:dyDescent="0.25">
      <c r="A783" s="11" t="s">
        <v>122</v>
      </c>
      <c r="B783" s="12" t="s">
        <v>299</v>
      </c>
      <c r="C783" s="13">
        <v>44.350999999999999</v>
      </c>
    </row>
    <row r="784" spans="1:3" x14ac:dyDescent="0.25">
      <c r="A784" s="8" t="s">
        <v>122</v>
      </c>
      <c r="B784" s="9" t="s">
        <v>355</v>
      </c>
      <c r="C784" s="10">
        <v>7.6529999999999996</v>
      </c>
    </row>
    <row r="785" spans="1:3" x14ac:dyDescent="0.25">
      <c r="A785" s="11" t="s">
        <v>122</v>
      </c>
      <c r="B785" s="12" t="s">
        <v>446</v>
      </c>
      <c r="C785" s="13">
        <v>16.678000000000001</v>
      </c>
    </row>
    <row r="786" spans="1:3" x14ac:dyDescent="0.25">
      <c r="A786" s="8" t="s">
        <v>122</v>
      </c>
      <c r="B786" s="9" t="s">
        <v>499</v>
      </c>
      <c r="C786" s="10">
        <v>15.596</v>
      </c>
    </row>
    <row r="787" spans="1:3" x14ac:dyDescent="0.25">
      <c r="A787" s="11" t="s">
        <v>122</v>
      </c>
      <c r="B787" s="12" t="s">
        <v>537</v>
      </c>
      <c r="C787" s="13">
        <v>2.4780000000000002</v>
      </c>
    </row>
    <row r="788" spans="1:3" x14ac:dyDescent="0.25">
      <c r="A788" s="8" t="s">
        <v>122</v>
      </c>
      <c r="B788" s="9" t="s">
        <v>558</v>
      </c>
      <c r="C788" s="10">
        <v>7.1349999999999998</v>
      </c>
    </row>
    <row r="789" spans="1:3" x14ac:dyDescent="0.25">
      <c r="A789" s="11" t="s">
        <v>122</v>
      </c>
      <c r="B789" s="12" t="s">
        <v>577</v>
      </c>
      <c r="C789" s="13">
        <v>8.5540000000000003</v>
      </c>
    </row>
    <row r="790" spans="1:3" x14ac:dyDescent="0.25">
      <c r="A790" s="8" t="s">
        <v>122</v>
      </c>
      <c r="B790" s="9" t="s">
        <v>591</v>
      </c>
      <c r="C790" s="10">
        <v>13.708</v>
      </c>
    </row>
    <row r="791" spans="1:3" x14ac:dyDescent="0.25">
      <c r="A791" s="11" t="s">
        <v>122</v>
      </c>
      <c r="B791" s="12" t="s">
        <v>796</v>
      </c>
      <c r="C791" s="13">
        <v>31.395</v>
      </c>
    </row>
    <row r="792" spans="1:3" x14ac:dyDescent="0.25">
      <c r="A792" s="8" t="s">
        <v>122</v>
      </c>
      <c r="B792" s="9" t="s">
        <v>819</v>
      </c>
      <c r="C792" s="10">
        <v>147.411</v>
      </c>
    </row>
    <row r="793" spans="1:3" x14ac:dyDescent="0.25">
      <c r="A793" s="11" t="s">
        <v>13</v>
      </c>
      <c r="B793" s="12" t="s">
        <v>12</v>
      </c>
      <c r="C793" s="13">
        <v>276.38499999999999</v>
      </c>
    </row>
    <row r="794" spans="1:3" x14ac:dyDescent="0.25">
      <c r="A794" s="8" t="s">
        <v>13</v>
      </c>
      <c r="B794" s="9" t="s">
        <v>67</v>
      </c>
      <c r="C794" s="10">
        <v>90.361999999999995</v>
      </c>
    </row>
    <row r="795" spans="1:3" x14ac:dyDescent="0.25">
      <c r="A795" s="11" t="s">
        <v>13</v>
      </c>
      <c r="B795" s="12" t="s">
        <v>126</v>
      </c>
      <c r="C795" s="13">
        <v>45.375</v>
      </c>
    </row>
    <row r="796" spans="1:3" x14ac:dyDescent="0.25">
      <c r="A796" s="8" t="s">
        <v>13</v>
      </c>
      <c r="B796" s="9" t="s">
        <v>419</v>
      </c>
      <c r="C796" s="10">
        <v>89.128</v>
      </c>
    </row>
    <row r="797" spans="1:3" x14ac:dyDescent="0.25">
      <c r="A797" s="11" t="s">
        <v>13</v>
      </c>
      <c r="B797" s="12" t="s">
        <v>444</v>
      </c>
      <c r="C797" s="13">
        <v>27.347000000000001</v>
      </c>
    </row>
    <row r="798" spans="1:3" x14ac:dyDescent="0.25">
      <c r="A798" s="8" t="s">
        <v>13</v>
      </c>
      <c r="B798" s="9" t="s">
        <v>465</v>
      </c>
      <c r="C798" s="10">
        <v>49.957999999999998</v>
      </c>
    </row>
    <row r="799" spans="1:3" x14ac:dyDescent="0.25">
      <c r="A799" s="11" t="s">
        <v>13</v>
      </c>
      <c r="B799" s="12" t="s">
        <v>538</v>
      </c>
      <c r="C799" s="13">
        <v>85.57</v>
      </c>
    </row>
    <row r="800" spans="1:3" x14ac:dyDescent="0.25">
      <c r="A800" s="8" t="s">
        <v>13</v>
      </c>
      <c r="B800" s="9" t="s">
        <v>612</v>
      </c>
      <c r="C800" s="10">
        <v>12.981999999999999</v>
      </c>
    </row>
    <row r="801" spans="1:3" x14ac:dyDescent="0.25">
      <c r="A801" s="11" t="s">
        <v>13</v>
      </c>
      <c r="B801" s="12" t="s">
        <v>613</v>
      </c>
      <c r="C801" s="13">
        <v>64.790000000000006</v>
      </c>
    </row>
    <row r="802" spans="1:3" x14ac:dyDescent="0.25">
      <c r="A802" s="8" t="s">
        <v>13</v>
      </c>
      <c r="B802" s="9" t="s">
        <v>631</v>
      </c>
      <c r="C802" s="10">
        <v>24.138000000000002</v>
      </c>
    </row>
    <row r="803" spans="1:3" x14ac:dyDescent="0.25">
      <c r="A803" s="11" t="s">
        <v>13</v>
      </c>
      <c r="B803" s="12" t="s">
        <v>665</v>
      </c>
      <c r="C803" s="13">
        <v>22.937999999999999</v>
      </c>
    </row>
    <row r="804" spans="1:3" x14ac:dyDescent="0.25">
      <c r="A804" s="8" t="s">
        <v>13</v>
      </c>
      <c r="B804" s="9" t="s">
        <v>792</v>
      </c>
      <c r="C804" s="10">
        <v>29.74</v>
      </c>
    </row>
    <row r="805" spans="1:3" x14ac:dyDescent="0.25">
      <c r="A805" s="11" t="s">
        <v>13</v>
      </c>
      <c r="B805" s="12" t="s">
        <v>828</v>
      </c>
      <c r="C805" s="13">
        <v>42.415999999999997</v>
      </c>
    </row>
    <row r="806" spans="1:3" x14ac:dyDescent="0.25">
      <c r="A806" s="8" t="s">
        <v>13</v>
      </c>
      <c r="B806" s="9" t="s">
        <v>855</v>
      </c>
      <c r="C806" s="10">
        <v>147.5</v>
      </c>
    </row>
    <row r="807" spans="1:3" x14ac:dyDescent="0.25">
      <c r="A807" s="11" t="s">
        <v>13</v>
      </c>
      <c r="B807" s="12" t="s">
        <v>883</v>
      </c>
      <c r="C807" s="13">
        <v>14.087999999999999</v>
      </c>
    </row>
    <row r="808" spans="1:3" x14ac:dyDescent="0.25">
      <c r="A808" s="8" t="s">
        <v>13</v>
      </c>
      <c r="B808" s="9" t="s">
        <v>927</v>
      </c>
      <c r="C808" s="10">
        <v>6.9329999999999998</v>
      </c>
    </row>
    <row r="809" spans="1:3" x14ac:dyDescent="0.25">
      <c r="A809" s="11" t="s">
        <v>74</v>
      </c>
      <c r="B809" s="12" t="s">
        <v>73</v>
      </c>
      <c r="C809" s="13">
        <v>25.43</v>
      </c>
    </row>
    <row r="810" spans="1:3" x14ac:dyDescent="0.25">
      <c r="A810" s="8" t="s">
        <v>74</v>
      </c>
      <c r="B810" s="9" t="s">
        <v>136</v>
      </c>
      <c r="C810" s="10">
        <v>16.777999999999999</v>
      </c>
    </row>
    <row r="811" spans="1:3" x14ac:dyDescent="0.25">
      <c r="A811" s="11" t="s">
        <v>74</v>
      </c>
      <c r="B811" s="12" t="s">
        <v>141</v>
      </c>
      <c r="C811" s="13">
        <v>215.63300000000001</v>
      </c>
    </row>
    <row r="812" spans="1:3" x14ac:dyDescent="0.25">
      <c r="A812" s="8" t="s">
        <v>74</v>
      </c>
      <c r="B812" s="9" t="s">
        <v>156</v>
      </c>
      <c r="C812" s="10">
        <v>20.443000000000001</v>
      </c>
    </row>
    <row r="813" spans="1:3" x14ac:dyDescent="0.25">
      <c r="A813" s="11" t="s">
        <v>74</v>
      </c>
      <c r="B813" s="12" t="s">
        <v>164</v>
      </c>
      <c r="C813" s="13">
        <v>142.761</v>
      </c>
    </row>
    <row r="814" spans="1:3" x14ac:dyDescent="0.25">
      <c r="A814" s="8" t="s">
        <v>74</v>
      </c>
      <c r="B814" s="9" t="s">
        <v>263</v>
      </c>
      <c r="C814" s="10">
        <v>99.149000000000001</v>
      </c>
    </row>
    <row r="815" spans="1:3" x14ac:dyDescent="0.25">
      <c r="A815" s="11" t="s">
        <v>74</v>
      </c>
      <c r="B815" s="12" t="s">
        <v>287</v>
      </c>
      <c r="C815" s="13">
        <v>138.54400000000001</v>
      </c>
    </row>
    <row r="816" spans="1:3" x14ac:dyDescent="0.25">
      <c r="A816" s="8" t="s">
        <v>74</v>
      </c>
      <c r="B816" s="9" t="s">
        <v>531</v>
      </c>
      <c r="C816" s="10">
        <v>39.655999999999999</v>
      </c>
    </row>
    <row r="817" spans="1:3" x14ac:dyDescent="0.25">
      <c r="A817" s="11" t="s">
        <v>74</v>
      </c>
      <c r="B817" s="12" t="s">
        <v>560</v>
      </c>
      <c r="C817" s="13">
        <v>338.61399999999998</v>
      </c>
    </row>
    <row r="818" spans="1:3" x14ac:dyDescent="0.25">
      <c r="A818" s="8" t="s">
        <v>74</v>
      </c>
      <c r="B818" s="9" t="s">
        <v>628</v>
      </c>
      <c r="C818" s="10">
        <v>21.074000000000002</v>
      </c>
    </row>
    <row r="819" spans="1:3" x14ac:dyDescent="0.25">
      <c r="A819" s="11" t="s">
        <v>74</v>
      </c>
      <c r="B819" s="12" t="s">
        <v>705</v>
      </c>
      <c r="C819" s="13">
        <v>16.367999999999999</v>
      </c>
    </row>
    <row r="820" spans="1:3" x14ac:dyDescent="0.25">
      <c r="A820" s="8" t="s">
        <v>74</v>
      </c>
      <c r="B820" s="9" t="s">
        <v>771</v>
      </c>
      <c r="C820" s="10">
        <v>25.893000000000001</v>
      </c>
    </row>
    <row r="821" spans="1:3" x14ac:dyDescent="0.25">
      <c r="A821" s="11" t="s">
        <v>74</v>
      </c>
      <c r="B821" s="12" t="s">
        <v>822</v>
      </c>
      <c r="C821" s="13">
        <v>19.989999999999998</v>
      </c>
    </row>
    <row r="822" spans="1:3" x14ac:dyDescent="0.25">
      <c r="A822" s="8" t="s">
        <v>74</v>
      </c>
      <c r="B822" s="9" t="s">
        <v>937</v>
      </c>
      <c r="C822" s="10">
        <v>52.935000000000002</v>
      </c>
    </row>
    <row r="823" spans="1:3" x14ac:dyDescent="0.25">
      <c r="A823" s="11" t="s">
        <v>74</v>
      </c>
      <c r="B823" s="12" t="s">
        <v>942</v>
      </c>
      <c r="C823" s="13">
        <v>71.492000000000004</v>
      </c>
    </row>
    <row r="824" spans="1:3" x14ac:dyDescent="0.25">
      <c r="A824" s="8" t="s">
        <v>74</v>
      </c>
      <c r="B824" s="9" t="s">
        <v>986</v>
      </c>
      <c r="C824" s="10">
        <v>95.096999999999994</v>
      </c>
    </row>
    <row r="825" spans="1:3" x14ac:dyDescent="0.25">
      <c r="A825" s="11" t="s">
        <v>74</v>
      </c>
      <c r="B825" s="12" t="s">
        <v>992</v>
      </c>
      <c r="C825" s="13">
        <v>8.6850000000000005</v>
      </c>
    </row>
    <row r="826" spans="1:3" x14ac:dyDescent="0.25">
      <c r="A826" s="8" t="s">
        <v>200</v>
      </c>
      <c r="B826" s="9" t="s">
        <v>199</v>
      </c>
      <c r="C826" s="10">
        <v>25.274999999999999</v>
      </c>
    </row>
    <row r="827" spans="1:3" x14ac:dyDescent="0.25">
      <c r="A827" s="11" t="s">
        <v>200</v>
      </c>
      <c r="B827" s="12" t="s">
        <v>424</v>
      </c>
      <c r="C827" s="13">
        <v>18.931000000000001</v>
      </c>
    </row>
    <row r="828" spans="1:3" x14ac:dyDescent="0.25">
      <c r="A828" s="8" t="s">
        <v>200</v>
      </c>
      <c r="B828" s="9" t="s">
        <v>696</v>
      </c>
      <c r="C828" s="10">
        <v>60.18</v>
      </c>
    </row>
    <row r="829" spans="1:3" x14ac:dyDescent="0.25">
      <c r="A829" s="11" t="s">
        <v>200</v>
      </c>
      <c r="B829" s="12" t="s">
        <v>805</v>
      </c>
      <c r="C829" s="13">
        <v>30.858000000000001</v>
      </c>
    </row>
    <row r="830" spans="1:3" x14ac:dyDescent="0.25">
      <c r="A830" s="8" t="s">
        <v>200</v>
      </c>
      <c r="B830" s="9" t="s">
        <v>864</v>
      </c>
      <c r="C830" s="10">
        <v>168.65899999999999</v>
      </c>
    </row>
    <row r="831" spans="1:3" x14ac:dyDescent="0.25">
      <c r="A831" s="11" t="s">
        <v>200</v>
      </c>
      <c r="B831" s="12" t="s">
        <v>923</v>
      </c>
      <c r="C831" s="13">
        <v>22.117000000000001</v>
      </c>
    </row>
    <row r="832" spans="1:3" x14ac:dyDescent="0.25">
      <c r="A832" s="8" t="s">
        <v>200</v>
      </c>
      <c r="B832" s="9" t="s">
        <v>943</v>
      </c>
      <c r="C832" s="10">
        <v>4.26</v>
      </c>
    </row>
    <row r="833" spans="1:3" x14ac:dyDescent="0.25">
      <c r="A833" s="11" t="s">
        <v>148</v>
      </c>
      <c r="B833" s="12" t="s">
        <v>147</v>
      </c>
      <c r="C833" s="13">
        <v>23.686</v>
      </c>
    </row>
    <row r="834" spans="1:3" x14ac:dyDescent="0.25">
      <c r="A834" s="8" t="s">
        <v>148</v>
      </c>
      <c r="B834" s="9" t="s">
        <v>240</v>
      </c>
      <c r="C834" s="10">
        <v>44.435000000000002</v>
      </c>
    </row>
    <row r="835" spans="1:3" x14ac:dyDescent="0.25">
      <c r="A835" s="11" t="s">
        <v>148</v>
      </c>
      <c r="B835" s="12" t="s">
        <v>368</v>
      </c>
      <c r="C835" s="13">
        <v>5.016</v>
      </c>
    </row>
    <row r="836" spans="1:3" x14ac:dyDescent="0.25">
      <c r="A836" s="8" t="s">
        <v>148</v>
      </c>
      <c r="B836" s="9" t="s">
        <v>387</v>
      </c>
      <c r="C836" s="10">
        <v>19.815000000000001</v>
      </c>
    </row>
    <row r="837" spans="1:3" x14ac:dyDescent="0.25">
      <c r="A837" s="11" t="s">
        <v>148</v>
      </c>
      <c r="B837" s="12" t="s">
        <v>420</v>
      </c>
      <c r="C837" s="13">
        <v>11.926</v>
      </c>
    </row>
    <row r="838" spans="1:3" x14ac:dyDescent="0.25">
      <c r="A838" s="8" t="s">
        <v>148</v>
      </c>
      <c r="B838" s="9" t="s">
        <v>463</v>
      </c>
      <c r="C838" s="10">
        <v>25.327000000000002</v>
      </c>
    </row>
    <row r="839" spans="1:3" x14ac:dyDescent="0.25">
      <c r="A839" s="11" t="s">
        <v>148</v>
      </c>
      <c r="B839" s="12" t="s">
        <v>830</v>
      </c>
      <c r="C839" s="13">
        <v>6.3339999999999996</v>
      </c>
    </row>
    <row r="840" spans="1:3" x14ac:dyDescent="0.25">
      <c r="A840" s="8" t="s">
        <v>148</v>
      </c>
      <c r="B840" s="9" t="s">
        <v>873</v>
      </c>
      <c r="C840" s="10">
        <v>65.844999999999999</v>
      </c>
    </row>
    <row r="841" spans="1:3" x14ac:dyDescent="0.25">
      <c r="A841" s="11" t="s">
        <v>148</v>
      </c>
      <c r="B841" s="12" t="s">
        <v>965</v>
      </c>
      <c r="C841" s="13">
        <v>15.859</v>
      </c>
    </row>
    <row r="842" spans="1:3" x14ac:dyDescent="0.25">
      <c r="A842" s="8" t="s">
        <v>52</v>
      </c>
      <c r="B842" s="9" t="s">
        <v>51</v>
      </c>
      <c r="C842" s="10">
        <v>5.3259999999999996</v>
      </c>
    </row>
    <row r="843" spans="1:3" x14ac:dyDescent="0.25">
      <c r="A843" s="11" t="s">
        <v>52</v>
      </c>
      <c r="B843" s="12" t="s">
        <v>98</v>
      </c>
      <c r="C843" s="13">
        <v>9.0039999999999996</v>
      </c>
    </row>
    <row r="844" spans="1:3" x14ac:dyDescent="0.25">
      <c r="A844" s="8" t="s">
        <v>52</v>
      </c>
      <c r="B844" s="9" t="s">
        <v>371</v>
      </c>
      <c r="C844" s="10">
        <v>16.245000000000001</v>
      </c>
    </row>
    <row r="845" spans="1:3" x14ac:dyDescent="0.25">
      <c r="A845" s="11" t="s">
        <v>52</v>
      </c>
      <c r="B845" s="12" t="s">
        <v>376</v>
      </c>
      <c r="C845" s="13">
        <v>2.8420000000000001</v>
      </c>
    </row>
    <row r="846" spans="1:3" x14ac:dyDescent="0.25">
      <c r="A846" s="8" t="s">
        <v>52</v>
      </c>
      <c r="B846" s="9" t="s">
        <v>456</v>
      </c>
      <c r="C846" s="10">
        <v>22.844999999999999</v>
      </c>
    </row>
    <row r="847" spans="1:3" x14ac:dyDescent="0.25">
      <c r="A847" s="11" t="s">
        <v>52</v>
      </c>
      <c r="B847" s="12" t="s">
        <v>476</v>
      </c>
      <c r="C847" s="13">
        <v>3.6640000000000001</v>
      </c>
    </row>
    <row r="848" spans="1:3" x14ac:dyDescent="0.25">
      <c r="A848" s="8" t="s">
        <v>52</v>
      </c>
      <c r="B848" s="9" t="s">
        <v>506</v>
      </c>
      <c r="C848" s="10">
        <v>18.771000000000001</v>
      </c>
    </row>
    <row r="849" spans="1:3" x14ac:dyDescent="0.25">
      <c r="A849" s="11" t="s">
        <v>52</v>
      </c>
      <c r="B849" s="12" t="s">
        <v>512</v>
      </c>
      <c r="C849" s="13">
        <v>9.8190000000000008</v>
      </c>
    </row>
    <row r="850" spans="1:3" x14ac:dyDescent="0.25">
      <c r="A850" s="8" t="s">
        <v>52</v>
      </c>
      <c r="B850" s="9" t="s">
        <v>562</v>
      </c>
      <c r="C850" s="10">
        <v>7.6680000000000001</v>
      </c>
    </row>
    <row r="851" spans="1:3" x14ac:dyDescent="0.25">
      <c r="A851" s="11" t="s">
        <v>52</v>
      </c>
      <c r="B851" s="12" t="s">
        <v>594</v>
      </c>
      <c r="C851" s="13">
        <v>21.271999999999998</v>
      </c>
    </row>
    <row r="852" spans="1:3" x14ac:dyDescent="0.25">
      <c r="A852" s="8" t="s">
        <v>52</v>
      </c>
      <c r="B852" s="9" t="s">
        <v>677</v>
      </c>
      <c r="C852" s="10">
        <v>12.936</v>
      </c>
    </row>
    <row r="853" spans="1:3" x14ac:dyDescent="0.25">
      <c r="A853" s="11" t="s">
        <v>52</v>
      </c>
      <c r="B853" s="12" t="s">
        <v>874</v>
      </c>
      <c r="C853" s="13">
        <v>381.32499999999999</v>
      </c>
    </row>
    <row r="854" spans="1:3" x14ac:dyDescent="0.25">
      <c r="A854" s="8" t="s">
        <v>52</v>
      </c>
      <c r="B854" s="9" t="s">
        <v>899</v>
      </c>
      <c r="C854" s="10">
        <v>25.158999999999999</v>
      </c>
    </row>
    <row r="855" spans="1:3" x14ac:dyDescent="0.25">
      <c r="A855" s="11" t="s">
        <v>52</v>
      </c>
      <c r="B855" s="12" t="s">
        <v>908</v>
      </c>
      <c r="C855" s="13">
        <v>38.408000000000001</v>
      </c>
    </row>
    <row r="856" spans="1:3" x14ac:dyDescent="0.25">
      <c r="A856" s="8" t="s">
        <v>52</v>
      </c>
      <c r="B856" s="9" t="s">
        <v>969</v>
      </c>
      <c r="C856" s="10">
        <v>8.8699999999999992</v>
      </c>
    </row>
    <row r="857" spans="1:3" x14ac:dyDescent="0.25">
      <c r="A857" s="11" t="s">
        <v>52</v>
      </c>
      <c r="B857" s="12" t="s">
        <v>1018</v>
      </c>
      <c r="C857" s="13">
        <v>32.796999999999997</v>
      </c>
    </row>
    <row r="858" spans="1:3" x14ac:dyDescent="0.25">
      <c r="A858" s="8" t="s">
        <v>52</v>
      </c>
      <c r="B858" s="9" t="s">
        <v>1027</v>
      </c>
      <c r="C858" s="10">
        <v>22.004999999999999</v>
      </c>
    </row>
    <row r="859" spans="1:3" x14ac:dyDescent="0.25">
      <c r="A859" s="11" t="s">
        <v>41</v>
      </c>
      <c r="B859" s="12" t="s">
        <v>40</v>
      </c>
      <c r="C859" s="13">
        <v>115.61499999999999</v>
      </c>
    </row>
    <row r="860" spans="1:3" x14ac:dyDescent="0.25">
      <c r="A860" s="8" t="s">
        <v>41</v>
      </c>
      <c r="B860" s="9" t="s">
        <v>227</v>
      </c>
      <c r="C860" s="10">
        <v>95.128</v>
      </c>
    </row>
    <row r="861" spans="1:3" x14ac:dyDescent="0.25">
      <c r="A861" s="11" t="s">
        <v>41</v>
      </c>
      <c r="B861" s="12" t="s">
        <v>246</v>
      </c>
      <c r="C861" s="13">
        <v>55.423000000000002</v>
      </c>
    </row>
    <row r="862" spans="1:3" x14ac:dyDescent="0.25">
      <c r="A862" s="8" t="s">
        <v>41</v>
      </c>
      <c r="B862" s="9" t="s">
        <v>265</v>
      </c>
      <c r="C862" s="10">
        <v>89.02</v>
      </c>
    </row>
    <row r="863" spans="1:3" x14ac:dyDescent="0.25">
      <c r="A863" s="11" t="s">
        <v>41</v>
      </c>
      <c r="B863" s="12" t="s">
        <v>438</v>
      </c>
      <c r="C863" s="13">
        <v>379.85199999999998</v>
      </c>
    </row>
    <row r="864" spans="1:3" x14ac:dyDescent="0.25">
      <c r="A864" s="8" t="s">
        <v>41</v>
      </c>
      <c r="B864" s="9" t="s">
        <v>514</v>
      </c>
      <c r="C864" s="10">
        <v>40.878999999999998</v>
      </c>
    </row>
    <row r="865" spans="1:3" x14ac:dyDescent="0.25">
      <c r="A865" s="11" t="s">
        <v>41</v>
      </c>
      <c r="B865" s="12" t="s">
        <v>515</v>
      </c>
      <c r="C865" s="13">
        <v>381.87700000000001</v>
      </c>
    </row>
    <row r="866" spans="1:3" x14ac:dyDescent="0.25">
      <c r="A866" s="8" t="s">
        <v>41</v>
      </c>
      <c r="B866" s="9" t="s">
        <v>524</v>
      </c>
      <c r="C866" s="10">
        <v>89.798000000000002</v>
      </c>
    </row>
    <row r="867" spans="1:3" x14ac:dyDescent="0.25">
      <c r="A867" s="11" t="s">
        <v>41</v>
      </c>
      <c r="B867" s="12" t="s">
        <v>540</v>
      </c>
      <c r="C867" s="13">
        <v>42.723999999999997</v>
      </c>
    </row>
    <row r="868" spans="1:3" x14ac:dyDescent="0.25">
      <c r="A868" s="8" t="s">
        <v>41</v>
      </c>
      <c r="B868" s="9" t="s">
        <v>607</v>
      </c>
      <c r="C868" s="10">
        <v>219.79599999999999</v>
      </c>
    </row>
    <row r="869" spans="1:3" x14ac:dyDescent="0.25">
      <c r="A869" s="11" t="s">
        <v>41</v>
      </c>
      <c r="B869" s="12" t="s">
        <v>876</v>
      </c>
      <c r="C869" s="13">
        <v>260.97000000000003</v>
      </c>
    </row>
    <row r="870" spans="1:3" x14ac:dyDescent="0.25">
      <c r="A870" s="8" t="s">
        <v>41</v>
      </c>
      <c r="B870" s="9" t="s">
        <v>896</v>
      </c>
      <c r="C870" s="10">
        <v>102.265</v>
      </c>
    </row>
    <row r="871" spans="1:3" x14ac:dyDescent="0.25">
      <c r="A871" s="11" t="s">
        <v>41</v>
      </c>
      <c r="B871" s="12" t="s">
        <v>987</v>
      </c>
      <c r="C871" s="13">
        <v>200.267</v>
      </c>
    </row>
    <row r="872" spans="1:3" x14ac:dyDescent="0.25">
      <c r="A872" s="8" t="s">
        <v>221</v>
      </c>
      <c r="B872" s="9" t="s">
        <v>220</v>
      </c>
      <c r="C872" s="10">
        <v>16.329999999999998</v>
      </c>
    </row>
    <row r="873" spans="1:3" x14ac:dyDescent="0.25">
      <c r="A873" s="11" t="s">
        <v>221</v>
      </c>
      <c r="B873" s="12" t="s">
        <v>268</v>
      </c>
      <c r="C873" s="13">
        <v>148.697</v>
      </c>
    </row>
    <row r="874" spans="1:3" x14ac:dyDescent="0.25">
      <c r="A874" s="8" t="s">
        <v>221</v>
      </c>
      <c r="B874" s="9" t="s">
        <v>486</v>
      </c>
      <c r="C874" s="10">
        <v>12.295</v>
      </c>
    </row>
    <row r="875" spans="1:3" x14ac:dyDescent="0.25">
      <c r="A875" s="11" t="s">
        <v>221</v>
      </c>
      <c r="B875" s="12" t="s">
        <v>554</v>
      </c>
      <c r="C875" s="13">
        <v>76.894999999999996</v>
      </c>
    </row>
    <row r="876" spans="1:3" x14ac:dyDescent="0.25">
      <c r="A876" s="8" t="s">
        <v>221</v>
      </c>
      <c r="B876" s="9" t="s">
        <v>867</v>
      </c>
      <c r="C876" s="10">
        <v>136.749</v>
      </c>
    </row>
    <row r="877" spans="1:3" x14ac:dyDescent="0.25">
      <c r="A877" s="11" t="s">
        <v>221</v>
      </c>
      <c r="B877" s="12" t="s">
        <v>920</v>
      </c>
      <c r="C877" s="13">
        <v>93.989000000000004</v>
      </c>
    </row>
    <row r="878" spans="1:3" x14ac:dyDescent="0.25">
      <c r="A878" s="8" t="s">
        <v>221</v>
      </c>
      <c r="B878" s="9" t="s">
        <v>972</v>
      </c>
      <c r="C878" s="10">
        <v>44.66</v>
      </c>
    </row>
    <row r="879" spans="1:3" x14ac:dyDescent="0.25">
      <c r="A879" s="11" t="s">
        <v>315</v>
      </c>
      <c r="B879" s="12" t="s">
        <v>314</v>
      </c>
      <c r="C879" s="13">
        <v>174.529</v>
      </c>
    </row>
    <row r="880" spans="1:3" x14ac:dyDescent="0.25">
      <c r="A880" s="8" t="s">
        <v>315</v>
      </c>
      <c r="B880" s="9" t="s">
        <v>330</v>
      </c>
      <c r="C880" s="10">
        <v>270.94400000000002</v>
      </c>
    </row>
    <row r="881" spans="1:3" x14ac:dyDescent="0.25">
      <c r="A881" s="11" t="s">
        <v>315</v>
      </c>
      <c r="B881" s="12" t="s">
        <v>422</v>
      </c>
      <c r="C881" s="13">
        <v>63.820999999999998</v>
      </c>
    </row>
    <row r="882" spans="1:3" x14ac:dyDescent="0.25">
      <c r="A882" s="8" t="s">
        <v>315</v>
      </c>
      <c r="B882" s="9" t="s">
        <v>533</v>
      </c>
      <c r="C882" s="10">
        <v>32.268000000000001</v>
      </c>
    </row>
    <row r="883" spans="1:3" x14ac:dyDescent="0.25">
      <c r="A883" s="11" t="s">
        <v>315</v>
      </c>
      <c r="B883" s="12" t="s">
        <v>595</v>
      </c>
      <c r="C883" s="13">
        <v>120.489</v>
      </c>
    </row>
    <row r="884" spans="1:3" x14ac:dyDescent="0.25">
      <c r="A884" s="8" t="s">
        <v>315</v>
      </c>
      <c r="B884" s="9" t="s">
        <v>714</v>
      </c>
      <c r="C884" s="10">
        <v>52.453000000000003</v>
      </c>
    </row>
    <row r="885" spans="1:3" x14ac:dyDescent="0.25">
      <c r="A885" s="11" t="s">
        <v>315</v>
      </c>
      <c r="B885" s="12" t="s">
        <v>720</v>
      </c>
      <c r="C885" s="13">
        <v>26.007000000000001</v>
      </c>
    </row>
    <row r="886" spans="1:3" x14ac:dyDescent="0.25">
      <c r="A886" s="8" t="s">
        <v>315</v>
      </c>
      <c r="B886" s="9" t="s">
        <v>744</v>
      </c>
      <c r="C886" s="10">
        <v>29.027999999999999</v>
      </c>
    </row>
    <row r="887" spans="1:3" x14ac:dyDescent="0.25">
      <c r="A887" s="11" t="s">
        <v>315</v>
      </c>
      <c r="B887" s="12" t="s">
        <v>829</v>
      </c>
      <c r="C887" s="13">
        <v>49.604999999999997</v>
      </c>
    </row>
    <row r="888" spans="1:3" x14ac:dyDescent="0.25">
      <c r="A888" s="8" t="s">
        <v>315</v>
      </c>
      <c r="B888" s="9" t="s">
        <v>900</v>
      </c>
      <c r="C888" s="10">
        <v>204.001</v>
      </c>
    </row>
    <row r="889" spans="1:3" x14ac:dyDescent="0.25">
      <c r="A889" s="11" t="s">
        <v>315</v>
      </c>
      <c r="B889" s="12" t="s">
        <v>910</v>
      </c>
      <c r="C889" s="13">
        <v>32.267000000000003</v>
      </c>
    </row>
    <row r="890" spans="1:3" x14ac:dyDescent="0.25">
      <c r="A890" s="8" t="s">
        <v>84</v>
      </c>
      <c r="B890" s="9" t="s">
        <v>83</v>
      </c>
      <c r="C890" s="10">
        <v>27.658000000000001</v>
      </c>
    </row>
    <row r="891" spans="1:3" x14ac:dyDescent="0.25">
      <c r="A891" s="11" t="s">
        <v>84</v>
      </c>
      <c r="B891" s="12" t="s">
        <v>132</v>
      </c>
      <c r="C891" s="13">
        <v>8.3740000000000006</v>
      </c>
    </row>
    <row r="892" spans="1:3" x14ac:dyDescent="0.25">
      <c r="A892" s="8" t="s">
        <v>84</v>
      </c>
      <c r="B892" s="9" t="s">
        <v>187</v>
      </c>
      <c r="C892" s="10">
        <v>8.3230000000000004</v>
      </c>
    </row>
    <row r="893" spans="1:3" x14ac:dyDescent="0.25">
      <c r="A893" s="11" t="s">
        <v>84</v>
      </c>
      <c r="B893" s="12" t="s">
        <v>414</v>
      </c>
      <c r="C893" s="13">
        <v>95.611000000000004</v>
      </c>
    </row>
    <row r="894" spans="1:3" x14ac:dyDescent="0.25">
      <c r="A894" s="8" t="s">
        <v>84</v>
      </c>
      <c r="B894" s="9" t="s">
        <v>759</v>
      </c>
      <c r="C894" s="10">
        <v>65.308000000000007</v>
      </c>
    </row>
    <row r="895" spans="1:3" x14ac:dyDescent="0.25">
      <c r="A895" s="11" t="s">
        <v>84</v>
      </c>
      <c r="B895" s="12" t="s">
        <v>796</v>
      </c>
      <c r="C895" s="13">
        <v>13.33</v>
      </c>
    </row>
    <row r="896" spans="1:3" x14ac:dyDescent="0.25">
      <c r="A896" s="8" t="s">
        <v>84</v>
      </c>
      <c r="B896" s="9" t="s">
        <v>817</v>
      </c>
      <c r="C896" s="10">
        <v>43.87</v>
      </c>
    </row>
    <row r="897" spans="1:3" x14ac:dyDescent="0.25">
      <c r="A897" s="11" t="s">
        <v>84</v>
      </c>
      <c r="B897" s="12" t="s">
        <v>892</v>
      </c>
      <c r="C897" s="13">
        <v>7.5979999999999999</v>
      </c>
    </row>
    <row r="898" spans="1:3" x14ac:dyDescent="0.25">
      <c r="A898" s="8" t="s">
        <v>84</v>
      </c>
      <c r="B898" s="9" t="s">
        <v>946</v>
      </c>
      <c r="C898" s="10">
        <v>199.80500000000001</v>
      </c>
    </row>
    <row r="899" spans="1:3" x14ac:dyDescent="0.25">
      <c r="A899" s="11" t="s">
        <v>84</v>
      </c>
      <c r="B899" s="12" t="s">
        <v>958</v>
      </c>
      <c r="C899" s="13">
        <v>79.603999999999999</v>
      </c>
    </row>
    <row r="900" spans="1:3" x14ac:dyDescent="0.25">
      <c r="A900" s="8" t="s">
        <v>84</v>
      </c>
      <c r="B900" s="9" t="s">
        <v>1015</v>
      </c>
      <c r="C900" s="10">
        <v>8.9689999999999994</v>
      </c>
    </row>
    <row r="901" spans="1:3" x14ac:dyDescent="0.25">
      <c r="A901" s="11" t="s">
        <v>84</v>
      </c>
      <c r="B901" s="12" t="s">
        <v>1029</v>
      </c>
      <c r="C901" s="13">
        <v>54.296999999999997</v>
      </c>
    </row>
    <row r="902" spans="1:3" x14ac:dyDescent="0.25">
      <c r="A902" s="8" t="s">
        <v>37</v>
      </c>
      <c r="B902" s="9" t="s">
        <v>36</v>
      </c>
      <c r="C902" s="10">
        <v>125.848</v>
      </c>
    </row>
    <row r="903" spans="1:3" x14ac:dyDescent="0.25">
      <c r="A903" s="11" t="s">
        <v>37</v>
      </c>
      <c r="B903" s="12" t="s">
        <v>113</v>
      </c>
      <c r="C903" s="13">
        <v>48.66</v>
      </c>
    </row>
    <row r="904" spans="1:3" x14ac:dyDescent="0.25">
      <c r="A904" s="8" t="s">
        <v>37</v>
      </c>
      <c r="B904" s="9" t="s">
        <v>130</v>
      </c>
      <c r="C904" s="10">
        <v>32.063000000000002</v>
      </c>
    </row>
    <row r="905" spans="1:3" x14ac:dyDescent="0.25">
      <c r="A905" s="11" t="s">
        <v>37</v>
      </c>
      <c r="B905" s="12" t="s">
        <v>209</v>
      </c>
      <c r="C905" s="13">
        <v>23.327999999999999</v>
      </c>
    </row>
    <row r="906" spans="1:3" x14ac:dyDescent="0.25">
      <c r="A906" s="8" t="s">
        <v>37</v>
      </c>
      <c r="B906" s="9" t="s">
        <v>288</v>
      </c>
      <c r="C906" s="10">
        <v>15.561999999999999</v>
      </c>
    </row>
    <row r="907" spans="1:3" x14ac:dyDescent="0.25">
      <c r="A907" s="11" t="s">
        <v>37</v>
      </c>
      <c r="B907" s="12" t="s">
        <v>304</v>
      </c>
      <c r="C907" s="13">
        <v>14.379</v>
      </c>
    </row>
    <row r="908" spans="1:3" x14ac:dyDescent="0.25">
      <c r="A908" s="8" t="s">
        <v>37</v>
      </c>
      <c r="B908" s="9" t="s">
        <v>360</v>
      </c>
      <c r="C908" s="10">
        <v>3.9860000000000002</v>
      </c>
    </row>
    <row r="909" spans="1:3" x14ac:dyDescent="0.25">
      <c r="A909" s="11" t="s">
        <v>37</v>
      </c>
      <c r="B909" s="12" t="s">
        <v>391</v>
      </c>
      <c r="C909" s="13">
        <v>13.909000000000001</v>
      </c>
    </row>
    <row r="910" spans="1:3" x14ac:dyDescent="0.25">
      <c r="A910" s="8" t="s">
        <v>37</v>
      </c>
      <c r="B910" s="9" t="s">
        <v>534</v>
      </c>
      <c r="C910" s="10">
        <v>8.49</v>
      </c>
    </row>
    <row r="911" spans="1:3" x14ac:dyDescent="0.25">
      <c r="A911" s="11" t="s">
        <v>37</v>
      </c>
      <c r="B911" s="12" t="s">
        <v>682</v>
      </c>
      <c r="C911" s="13">
        <v>4.851</v>
      </c>
    </row>
    <row r="912" spans="1:3" x14ac:dyDescent="0.25">
      <c r="A912" s="8" t="s">
        <v>37</v>
      </c>
      <c r="B912" s="9" t="s">
        <v>710</v>
      </c>
      <c r="C912" s="10">
        <v>25.363</v>
      </c>
    </row>
    <row r="913" spans="1:3" x14ac:dyDescent="0.25">
      <c r="A913" s="11" t="s">
        <v>37</v>
      </c>
      <c r="B913" s="12" t="s">
        <v>766</v>
      </c>
      <c r="C913" s="13">
        <v>43.082000000000001</v>
      </c>
    </row>
    <row r="914" spans="1:3" x14ac:dyDescent="0.25">
      <c r="A914" s="8" t="s">
        <v>37</v>
      </c>
      <c r="B914" s="9" t="s">
        <v>777</v>
      </c>
      <c r="C914" s="10">
        <v>328.45699999999999</v>
      </c>
    </row>
    <row r="915" spans="1:3" x14ac:dyDescent="0.25">
      <c r="A915" s="11" t="s">
        <v>37</v>
      </c>
      <c r="B915" s="12" t="s">
        <v>902</v>
      </c>
      <c r="C915" s="13">
        <v>26.824000000000002</v>
      </c>
    </row>
    <row r="916" spans="1:3" x14ac:dyDescent="0.25">
      <c r="A916" s="8" t="s">
        <v>37</v>
      </c>
      <c r="B916" s="9" t="s">
        <v>906</v>
      </c>
      <c r="C916" s="10">
        <v>11.015000000000001</v>
      </c>
    </row>
    <row r="917" spans="1:3" x14ac:dyDescent="0.25">
      <c r="A917" s="11" t="s">
        <v>37</v>
      </c>
      <c r="B917" s="12" t="s">
        <v>948</v>
      </c>
      <c r="C917" s="13">
        <v>14.116</v>
      </c>
    </row>
    <row r="918" spans="1:3" x14ac:dyDescent="0.25">
      <c r="A918" s="8" t="s">
        <v>37</v>
      </c>
      <c r="B918" s="9" t="s">
        <v>984</v>
      </c>
      <c r="C918" s="10">
        <v>27.524999999999999</v>
      </c>
    </row>
    <row r="919" spans="1:3" x14ac:dyDescent="0.25">
      <c r="A919" s="11" t="s">
        <v>37</v>
      </c>
      <c r="B919" s="12" t="s">
        <v>1019</v>
      </c>
      <c r="C919" s="13">
        <v>41.515999999999998</v>
      </c>
    </row>
    <row r="920" spans="1:3" x14ac:dyDescent="0.25">
      <c r="A920" s="8" t="s">
        <v>312</v>
      </c>
      <c r="B920" s="9" t="s">
        <v>311</v>
      </c>
      <c r="C920" s="10">
        <v>7.8769999999999998</v>
      </c>
    </row>
    <row r="921" spans="1:3" x14ac:dyDescent="0.25">
      <c r="A921" s="11" t="s">
        <v>312</v>
      </c>
      <c r="B921" s="12" t="s">
        <v>547</v>
      </c>
      <c r="C921" s="13">
        <v>6.2549999999999999</v>
      </c>
    </row>
    <row r="922" spans="1:3" x14ac:dyDescent="0.25">
      <c r="A922" s="8" t="s">
        <v>312</v>
      </c>
      <c r="B922" s="9" t="s">
        <v>722</v>
      </c>
      <c r="C922" s="10">
        <v>7.7779999999999996</v>
      </c>
    </row>
    <row r="923" spans="1:3" x14ac:dyDescent="0.25">
      <c r="A923" s="11" t="s">
        <v>312</v>
      </c>
      <c r="B923" s="12" t="s">
        <v>755</v>
      </c>
      <c r="C923" s="13">
        <v>3.1890000000000001</v>
      </c>
    </row>
    <row r="924" spans="1:3" x14ac:dyDescent="0.25">
      <c r="A924" s="8" t="s">
        <v>312</v>
      </c>
      <c r="B924" s="9" t="s">
        <v>784</v>
      </c>
      <c r="C924" s="10">
        <v>6.6959999999999997</v>
      </c>
    </row>
    <row r="925" spans="1:3" x14ac:dyDescent="0.25">
      <c r="A925" s="11" t="s">
        <v>312</v>
      </c>
      <c r="B925" s="12" t="s">
        <v>804</v>
      </c>
      <c r="C925" s="13">
        <v>11.063000000000001</v>
      </c>
    </row>
    <row r="926" spans="1:3" x14ac:dyDescent="0.25">
      <c r="A926" s="8" t="s">
        <v>312</v>
      </c>
      <c r="B926" s="9" t="s">
        <v>814</v>
      </c>
      <c r="C926" s="10">
        <v>3.375</v>
      </c>
    </row>
    <row r="927" spans="1:3" x14ac:dyDescent="0.25">
      <c r="A927" s="11" t="s">
        <v>312</v>
      </c>
      <c r="B927" s="12" t="s">
        <v>956</v>
      </c>
      <c r="C927" s="13">
        <v>38.427</v>
      </c>
    </row>
    <row r="928" spans="1:3" x14ac:dyDescent="0.25">
      <c r="A928" s="8" t="s">
        <v>182</v>
      </c>
      <c r="B928" s="9" t="s">
        <v>181</v>
      </c>
      <c r="C928" s="10">
        <v>35.777999999999999</v>
      </c>
    </row>
    <row r="929" spans="1:3" x14ac:dyDescent="0.25">
      <c r="A929" s="11" t="s">
        <v>182</v>
      </c>
      <c r="B929" s="12" t="s">
        <v>432</v>
      </c>
      <c r="C929" s="13">
        <v>34.887999999999998</v>
      </c>
    </row>
    <row r="930" spans="1:3" x14ac:dyDescent="0.25">
      <c r="A930" s="8" t="s">
        <v>182</v>
      </c>
      <c r="B930" s="9" t="s">
        <v>602</v>
      </c>
      <c r="C930" s="10">
        <v>10.138999999999999</v>
      </c>
    </row>
    <row r="931" spans="1:3" x14ac:dyDescent="0.25">
      <c r="A931" s="11" t="s">
        <v>182</v>
      </c>
      <c r="B931" s="12" t="s">
        <v>875</v>
      </c>
      <c r="C931" s="13">
        <v>20.387</v>
      </c>
    </row>
    <row r="932" spans="1:3" x14ac:dyDescent="0.25">
      <c r="A932" s="8" t="s">
        <v>182</v>
      </c>
      <c r="B932" s="9" t="s">
        <v>970</v>
      </c>
      <c r="C932" s="10">
        <v>12.648</v>
      </c>
    </row>
    <row r="933" spans="1:3" x14ac:dyDescent="0.25">
      <c r="A933" s="11" t="s">
        <v>182</v>
      </c>
      <c r="B933" s="12" t="s">
        <v>976</v>
      </c>
      <c r="C933" s="13">
        <v>256.66899999999998</v>
      </c>
    </row>
    <row r="934" spans="1:3" x14ac:dyDescent="0.25">
      <c r="A934" s="8" t="s">
        <v>172</v>
      </c>
      <c r="B934" s="9" t="s">
        <v>171</v>
      </c>
      <c r="C934" s="10">
        <v>14.701000000000001</v>
      </c>
    </row>
    <row r="935" spans="1:3" x14ac:dyDescent="0.25">
      <c r="A935" s="11" t="s">
        <v>172</v>
      </c>
      <c r="B935" s="12" t="s">
        <v>190</v>
      </c>
      <c r="C935" s="13">
        <v>48.838000000000001</v>
      </c>
    </row>
    <row r="936" spans="1:3" x14ac:dyDescent="0.25">
      <c r="A936" s="8" t="s">
        <v>172</v>
      </c>
      <c r="B936" s="9" t="s">
        <v>272</v>
      </c>
      <c r="C936" s="10">
        <v>62.53</v>
      </c>
    </row>
    <row r="937" spans="1:3" x14ac:dyDescent="0.25">
      <c r="A937" s="11" t="s">
        <v>172</v>
      </c>
      <c r="B937" s="12" t="s">
        <v>290</v>
      </c>
      <c r="C937" s="13">
        <v>20.591999999999999</v>
      </c>
    </row>
    <row r="938" spans="1:3" x14ac:dyDescent="0.25">
      <c r="A938" s="8" t="s">
        <v>172</v>
      </c>
      <c r="B938" s="9" t="s">
        <v>395</v>
      </c>
      <c r="C938" s="10">
        <v>127.505</v>
      </c>
    </row>
    <row r="939" spans="1:3" x14ac:dyDescent="0.25">
      <c r="A939" s="11" t="s">
        <v>172</v>
      </c>
      <c r="B939" s="12" t="s">
        <v>415</v>
      </c>
      <c r="C939" s="13">
        <v>175.108</v>
      </c>
    </row>
    <row r="940" spans="1:3" x14ac:dyDescent="0.25">
      <c r="A940" s="8" t="s">
        <v>172</v>
      </c>
      <c r="B940" s="9" t="s">
        <v>464</v>
      </c>
      <c r="C940" s="10">
        <v>28.234999999999999</v>
      </c>
    </row>
    <row r="941" spans="1:3" x14ac:dyDescent="0.25">
      <c r="A941" s="11" t="s">
        <v>172</v>
      </c>
      <c r="B941" s="12" t="s">
        <v>504</v>
      </c>
      <c r="C941" s="13">
        <v>34.393000000000001</v>
      </c>
    </row>
    <row r="942" spans="1:3" x14ac:dyDescent="0.25">
      <c r="A942" s="8" t="s">
        <v>172</v>
      </c>
      <c r="B942" s="9" t="s">
        <v>569</v>
      </c>
      <c r="C942" s="10">
        <v>326.00700000000001</v>
      </c>
    </row>
    <row r="943" spans="1:3" x14ac:dyDescent="0.25">
      <c r="A943" s="11" t="s">
        <v>172</v>
      </c>
      <c r="B943" s="12" t="s">
        <v>743</v>
      </c>
      <c r="C943" s="13">
        <v>50.206000000000003</v>
      </c>
    </row>
    <row r="944" spans="1:3" x14ac:dyDescent="0.25">
      <c r="A944" s="8" t="s">
        <v>172</v>
      </c>
      <c r="B944" s="9" t="s">
        <v>787</v>
      </c>
      <c r="C944" s="10">
        <v>65.296000000000006</v>
      </c>
    </row>
    <row r="945" spans="1:3" x14ac:dyDescent="0.25">
      <c r="A945" s="11" t="s">
        <v>172</v>
      </c>
      <c r="B945" s="12" t="s">
        <v>829</v>
      </c>
      <c r="C945" s="13">
        <v>20.498000000000001</v>
      </c>
    </row>
    <row r="946" spans="1:3" x14ac:dyDescent="0.25">
      <c r="A946" s="8" t="s">
        <v>172</v>
      </c>
      <c r="B946" s="9" t="s">
        <v>959</v>
      </c>
      <c r="C946" s="10">
        <v>162.84800000000001</v>
      </c>
    </row>
    <row r="947" spans="1:3" x14ac:dyDescent="0.25">
      <c r="A947" s="11" t="s">
        <v>93</v>
      </c>
      <c r="B947" s="12" t="s">
        <v>92</v>
      </c>
      <c r="C947" s="13">
        <v>29.236999999999998</v>
      </c>
    </row>
    <row r="948" spans="1:3" x14ac:dyDescent="0.25">
      <c r="A948" s="8" t="s">
        <v>93</v>
      </c>
      <c r="B948" s="9" t="s">
        <v>127</v>
      </c>
      <c r="C948" s="10">
        <v>9.5429999999999993</v>
      </c>
    </row>
    <row r="949" spans="1:3" x14ac:dyDescent="0.25">
      <c r="A949" s="11" t="s">
        <v>93</v>
      </c>
      <c r="B949" s="12" t="s">
        <v>320</v>
      </c>
      <c r="C949" s="13">
        <v>34.343000000000004</v>
      </c>
    </row>
    <row r="950" spans="1:3" x14ac:dyDescent="0.25">
      <c r="A950" s="8" t="s">
        <v>93</v>
      </c>
      <c r="B950" s="9" t="s">
        <v>324</v>
      </c>
      <c r="C950" s="10">
        <v>41.881999999999998</v>
      </c>
    </row>
    <row r="951" spans="1:3" x14ac:dyDescent="0.25">
      <c r="A951" s="11" t="s">
        <v>93</v>
      </c>
      <c r="B951" s="12" t="s">
        <v>941</v>
      </c>
      <c r="C951" s="13">
        <v>6.9029999999999996</v>
      </c>
    </row>
    <row r="952" spans="1:3" x14ac:dyDescent="0.25">
      <c r="A952" s="8" t="s">
        <v>93</v>
      </c>
      <c r="B952" s="9" t="s">
        <v>995</v>
      </c>
      <c r="C952" s="10">
        <v>149.06800000000001</v>
      </c>
    </row>
    <row r="953" spans="1:3" x14ac:dyDescent="0.25">
      <c r="A953" s="11" t="s">
        <v>47</v>
      </c>
      <c r="B953" s="12" t="s">
        <v>46</v>
      </c>
      <c r="C953" s="13">
        <v>42.621000000000002</v>
      </c>
    </row>
    <row r="954" spans="1:3" x14ac:dyDescent="0.25">
      <c r="A954" s="8" t="s">
        <v>47</v>
      </c>
      <c r="B954" s="9" t="s">
        <v>151</v>
      </c>
      <c r="C954" s="10">
        <v>10.079000000000001</v>
      </c>
    </row>
    <row r="955" spans="1:3" x14ac:dyDescent="0.25">
      <c r="A955" s="11" t="s">
        <v>47</v>
      </c>
      <c r="B955" s="12" t="s">
        <v>233</v>
      </c>
      <c r="C955" s="13">
        <v>34.268999999999998</v>
      </c>
    </row>
    <row r="956" spans="1:3" x14ac:dyDescent="0.25">
      <c r="A956" s="8" t="s">
        <v>47</v>
      </c>
      <c r="B956" s="9" t="s">
        <v>283</v>
      </c>
      <c r="C956" s="10">
        <v>4.45</v>
      </c>
    </row>
    <row r="957" spans="1:3" x14ac:dyDescent="0.25">
      <c r="A957" s="11" t="s">
        <v>47</v>
      </c>
      <c r="B957" s="12" t="s">
        <v>300</v>
      </c>
      <c r="C957" s="13">
        <v>12.563000000000001</v>
      </c>
    </row>
    <row r="958" spans="1:3" x14ac:dyDescent="0.25">
      <c r="A958" s="8" t="s">
        <v>47</v>
      </c>
      <c r="B958" s="9" t="s">
        <v>305</v>
      </c>
      <c r="C958" s="10">
        <v>19.466999999999999</v>
      </c>
    </row>
    <row r="959" spans="1:3" x14ac:dyDescent="0.25">
      <c r="A959" s="11" t="s">
        <v>47</v>
      </c>
      <c r="B959" s="12" t="s">
        <v>584</v>
      </c>
      <c r="C959" s="13">
        <v>11.276999999999999</v>
      </c>
    </row>
    <row r="960" spans="1:3" x14ac:dyDescent="0.25">
      <c r="A960" s="8" t="s">
        <v>47</v>
      </c>
      <c r="B960" s="9" t="s">
        <v>831</v>
      </c>
      <c r="C960" s="10">
        <v>12.486000000000001</v>
      </c>
    </row>
    <row r="961" spans="1:3" x14ac:dyDescent="0.25">
      <c r="A961" s="11" t="s">
        <v>47</v>
      </c>
      <c r="B961" s="12" t="s">
        <v>838</v>
      </c>
      <c r="C961" s="13">
        <v>32.488999999999997</v>
      </c>
    </row>
    <row r="962" spans="1:3" x14ac:dyDescent="0.25">
      <c r="A962" s="8" t="s">
        <v>47</v>
      </c>
      <c r="B962" s="9" t="s">
        <v>881</v>
      </c>
      <c r="C962" s="10">
        <v>79.533000000000001</v>
      </c>
    </row>
    <row r="963" spans="1:3" x14ac:dyDescent="0.25">
      <c r="A963" s="11" t="s">
        <v>47</v>
      </c>
      <c r="B963" s="12" t="s">
        <v>913</v>
      </c>
      <c r="C963" s="13">
        <v>14.824</v>
      </c>
    </row>
    <row r="964" spans="1:3" x14ac:dyDescent="0.25">
      <c r="A964" s="8" t="s">
        <v>47</v>
      </c>
      <c r="B964" s="9" t="s">
        <v>1006</v>
      </c>
      <c r="C964" s="10">
        <v>5.3860000000000001</v>
      </c>
    </row>
    <row r="965" spans="1:3" x14ac:dyDescent="0.25">
      <c r="A965" s="11" t="s">
        <v>47</v>
      </c>
      <c r="B965" s="12" t="s">
        <v>1011</v>
      </c>
      <c r="C965" s="13">
        <v>35.475999999999999</v>
      </c>
    </row>
    <row r="966" spans="1:3" x14ac:dyDescent="0.25">
      <c r="A966" s="8" t="s">
        <v>47</v>
      </c>
      <c r="B966" s="9" t="s">
        <v>1020</v>
      </c>
      <c r="C966" s="10">
        <v>106.28</v>
      </c>
    </row>
    <row r="967" spans="1:3" x14ac:dyDescent="0.25">
      <c r="A967" s="11" t="s">
        <v>79</v>
      </c>
      <c r="B967" s="12" t="s">
        <v>78</v>
      </c>
      <c r="C967" s="13">
        <v>43.850999999999999</v>
      </c>
    </row>
    <row r="968" spans="1:3" x14ac:dyDescent="0.25">
      <c r="A968" s="8" t="s">
        <v>79</v>
      </c>
      <c r="B968" s="9" t="s">
        <v>298</v>
      </c>
      <c r="C968" s="10">
        <v>90.555999999999997</v>
      </c>
    </row>
    <row r="969" spans="1:3" x14ac:dyDescent="0.25">
      <c r="A969" s="11" t="s">
        <v>79</v>
      </c>
      <c r="B969" s="12" t="s">
        <v>362</v>
      </c>
      <c r="C969" s="13">
        <v>57.582999999999998</v>
      </c>
    </row>
    <row r="970" spans="1:3" x14ac:dyDescent="0.25">
      <c r="A970" s="8" t="s">
        <v>79</v>
      </c>
      <c r="B970" s="9" t="s">
        <v>418</v>
      </c>
      <c r="C970" s="10">
        <v>175.62200000000001</v>
      </c>
    </row>
    <row r="971" spans="1:3" x14ac:dyDescent="0.25">
      <c r="A971" s="11" t="s">
        <v>79</v>
      </c>
      <c r="B971" s="12" t="s">
        <v>468</v>
      </c>
      <c r="C971" s="13">
        <v>21.108000000000001</v>
      </c>
    </row>
    <row r="972" spans="1:3" x14ac:dyDescent="0.25">
      <c r="A972" s="8" t="s">
        <v>79</v>
      </c>
      <c r="B972" s="9" t="s">
        <v>662</v>
      </c>
      <c r="C972" s="10">
        <v>34.829000000000001</v>
      </c>
    </row>
    <row r="973" spans="1:3" x14ac:dyDescent="0.25">
      <c r="A973" s="11" t="s">
        <v>79</v>
      </c>
      <c r="B973" s="12" t="s">
        <v>680</v>
      </c>
      <c r="C973" s="13">
        <v>48.506999999999998</v>
      </c>
    </row>
    <row r="974" spans="1:3" x14ac:dyDescent="0.25">
      <c r="A974" s="2" t="s">
        <v>79</v>
      </c>
      <c r="B974" s="3" t="s">
        <v>1030</v>
      </c>
      <c r="C974" s="4">
        <v>123.997</v>
      </c>
    </row>
  </sheetData>
  <sortState xmlns:xlrd2="http://schemas.microsoft.com/office/spreadsheetml/2017/richdata2" ref="A2:C974">
    <sortCondition ref="A1:A974"/>
  </sortState>
  <dataValidations count="2">
    <dataValidation type="list" allowBlank="1" showInputMessage="1" showErrorMessage="1" sqref="F1" xr:uid="{2F90BA2A-82F6-46A9-A507-4F9CB9457BEA}">
      <formula1>_xlfn.ANCHORARRAY($J$1)</formula1>
    </dataValidation>
    <dataValidation type="list" allowBlank="1" showInputMessage="1" showErrorMessage="1" sqref="F2" xr:uid="{8045EF5E-FDC1-4900-8349-37A40C75C52C}">
      <formula1>_xlfn.ANCHORARRAY($M$1)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2BD43B-4180-4E3B-B022-C7FBD6B424DC}">
  <dimension ref="A1:F974"/>
  <sheetViews>
    <sheetView workbookViewId="0">
      <selection activeCell="B7" sqref="B7"/>
    </sheetView>
  </sheetViews>
  <sheetFormatPr defaultRowHeight="15" x14ac:dyDescent="0.25"/>
  <cols>
    <col min="1" max="1" width="14.42578125" bestFit="1" customWidth="1"/>
    <col min="2" max="2" width="19.28515625" bestFit="1" customWidth="1"/>
    <col min="3" max="3" width="10.85546875" bestFit="1" customWidth="1"/>
    <col min="6" max="6" width="13.5703125" customWidth="1"/>
    <col min="10" max="10" width="14.42578125" bestFit="1" customWidth="1"/>
  </cols>
  <sheetData>
    <row r="1" spans="1:6" x14ac:dyDescent="0.25">
      <c r="A1" s="5" t="s">
        <v>1</v>
      </c>
      <c r="B1" s="6" t="s">
        <v>0</v>
      </c>
      <c r="C1" s="7" t="s">
        <v>1031</v>
      </c>
      <c r="D1" s="1"/>
      <c r="E1" s="14" t="s">
        <v>1032</v>
      </c>
      <c r="F1" s="15"/>
    </row>
    <row r="2" spans="1:6" x14ac:dyDescent="0.25">
      <c r="A2" s="8" t="s">
        <v>76</v>
      </c>
      <c r="B2" s="9" t="s">
        <v>75</v>
      </c>
      <c r="C2" s="10">
        <v>16.120999999999999</v>
      </c>
      <c r="E2" s="14" t="s">
        <v>1033</v>
      </c>
      <c r="F2" s="16"/>
    </row>
    <row r="3" spans="1:6" x14ac:dyDescent="0.25">
      <c r="A3" s="11" t="s">
        <v>76</v>
      </c>
      <c r="B3" s="12" t="s">
        <v>264</v>
      </c>
      <c r="C3" s="13">
        <v>160.977</v>
      </c>
      <c r="E3" s="14" t="s">
        <v>1031</v>
      </c>
      <c r="F3" s="15"/>
    </row>
    <row r="4" spans="1:6" x14ac:dyDescent="0.25">
      <c r="A4" s="8" t="s">
        <v>76</v>
      </c>
      <c r="B4" s="9" t="s">
        <v>335</v>
      </c>
      <c r="C4" s="10">
        <v>376.39</v>
      </c>
    </row>
    <row r="5" spans="1:6" x14ac:dyDescent="0.25">
      <c r="A5" s="11" t="s">
        <v>76</v>
      </c>
      <c r="B5" s="12" t="s">
        <v>442</v>
      </c>
      <c r="C5" s="13">
        <v>16.919</v>
      </c>
    </row>
    <row r="6" spans="1:6" x14ac:dyDescent="0.25">
      <c r="A6" s="8" t="s">
        <v>76</v>
      </c>
      <c r="B6" s="9" t="s">
        <v>561</v>
      </c>
      <c r="C6" s="10">
        <v>27.937999999999999</v>
      </c>
    </row>
    <row r="7" spans="1:6" x14ac:dyDescent="0.25">
      <c r="A7" s="11" t="s">
        <v>76</v>
      </c>
      <c r="B7" s="12" t="s">
        <v>603</v>
      </c>
      <c r="C7" s="13">
        <v>21.948</v>
      </c>
    </row>
    <row r="8" spans="1:6" x14ac:dyDescent="0.25">
      <c r="A8" s="8" t="s">
        <v>76</v>
      </c>
      <c r="B8" s="9" t="s">
        <v>614</v>
      </c>
      <c r="C8" s="10">
        <v>23.678000000000001</v>
      </c>
    </row>
    <row r="9" spans="1:6" x14ac:dyDescent="0.25">
      <c r="A9" s="11" t="s">
        <v>76</v>
      </c>
      <c r="B9" s="12" t="s">
        <v>679</v>
      </c>
      <c r="C9" s="13">
        <v>131.63300000000001</v>
      </c>
    </row>
    <row r="10" spans="1:6" x14ac:dyDescent="0.25">
      <c r="A10" s="8" t="s">
        <v>76</v>
      </c>
      <c r="B10" s="9" t="s">
        <v>812</v>
      </c>
      <c r="C10" s="10">
        <v>19.974</v>
      </c>
    </row>
    <row r="11" spans="1:6" x14ac:dyDescent="0.25">
      <c r="A11" s="11" t="s">
        <v>76</v>
      </c>
      <c r="B11" s="12" t="s">
        <v>821</v>
      </c>
      <c r="C11" s="13">
        <v>14.763999999999999</v>
      </c>
    </row>
    <row r="12" spans="1:6" x14ac:dyDescent="0.25">
      <c r="A12" s="8" t="s">
        <v>76</v>
      </c>
      <c r="B12" s="9" t="s">
        <v>835</v>
      </c>
      <c r="C12" s="10">
        <v>181.61</v>
      </c>
    </row>
    <row r="13" spans="1:6" x14ac:dyDescent="0.25">
      <c r="A13" s="11" t="s">
        <v>76</v>
      </c>
      <c r="B13" s="12" t="s">
        <v>861</v>
      </c>
      <c r="C13" s="13">
        <v>796.28599999999994</v>
      </c>
    </row>
    <row r="14" spans="1:6" x14ac:dyDescent="0.25">
      <c r="A14" s="8" t="s">
        <v>76</v>
      </c>
      <c r="B14" s="9" t="s">
        <v>955</v>
      </c>
      <c r="C14" s="10">
        <v>17.102</v>
      </c>
    </row>
    <row r="15" spans="1:6" x14ac:dyDescent="0.25">
      <c r="A15" s="11" t="s">
        <v>76</v>
      </c>
      <c r="B15" s="12" t="s">
        <v>1021</v>
      </c>
      <c r="C15" s="13">
        <v>18.026</v>
      </c>
    </row>
    <row r="16" spans="1:6" x14ac:dyDescent="0.25">
      <c r="A16" s="8" t="s">
        <v>76</v>
      </c>
      <c r="B16" s="9" t="s">
        <v>1026</v>
      </c>
      <c r="C16" s="10">
        <v>414.57400000000001</v>
      </c>
    </row>
    <row r="17" spans="1:3" x14ac:dyDescent="0.25">
      <c r="A17" s="11" t="s">
        <v>15</v>
      </c>
      <c r="B17" s="12" t="s">
        <v>14</v>
      </c>
      <c r="C17" s="13">
        <v>308.91500000000002</v>
      </c>
    </row>
    <row r="18" spans="1:3" x14ac:dyDescent="0.25">
      <c r="A18" s="8" t="s">
        <v>15</v>
      </c>
      <c r="B18" s="9" t="s">
        <v>208</v>
      </c>
      <c r="C18" s="10">
        <v>76.674000000000007</v>
      </c>
    </row>
    <row r="19" spans="1:3" x14ac:dyDescent="0.25">
      <c r="A19" s="11" t="s">
        <v>15</v>
      </c>
      <c r="B19" s="12" t="s">
        <v>308</v>
      </c>
      <c r="C19" s="13">
        <v>15.47</v>
      </c>
    </row>
    <row r="20" spans="1:3" x14ac:dyDescent="0.25">
      <c r="A20" s="8" t="s">
        <v>15</v>
      </c>
      <c r="B20" s="9" t="s">
        <v>461</v>
      </c>
      <c r="C20" s="10">
        <v>17.552</v>
      </c>
    </row>
    <row r="21" spans="1:3" x14ac:dyDescent="0.25">
      <c r="A21" s="11" t="s">
        <v>15</v>
      </c>
      <c r="B21" s="12" t="s">
        <v>470</v>
      </c>
      <c r="C21" s="13">
        <v>49.253</v>
      </c>
    </row>
    <row r="22" spans="1:3" x14ac:dyDescent="0.25">
      <c r="A22" s="8" t="s">
        <v>15</v>
      </c>
      <c r="B22" s="9" t="s">
        <v>588</v>
      </c>
      <c r="C22" s="10">
        <v>123.861</v>
      </c>
    </row>
    <row r="23" spans="1:3" x14ac:dyDescent="0.25">
      <c r="A23" s="11" t="s">
        <v>15</v>
      </c>
      <c r="B23" s="12" t="s">
        <v>825</v>
      </c>
      <c r="C23" s="13">
        <v>7.98</v>
      </c>
    </row>
    <row r="24" spans="1:3" x14ac:dyDescent="0.25">
      <c r="A24" s="8" t="s">
        <v>15</v>
      </c>
      <c r="B24" s="9" t="s">
        <v>872</v>
      </c>
      <c r="C24" s="10">
        <v>16.855</v>
      </c>
    </row>
    <row r="25" spans="1:3" x14ac:dyDescent="0.25">
      <c r="A25" s="11" t="s">
        <v>15</v>
      </c>
      <c r="B25" s="12" t="s">
        <v>960</v>
      </c>
      <c r="C25" s="13">
        <v>9.9049999999999994</v>
      </c>
    </row>
    <row r="26" spans="1:3" x14ac:dyDescent="0.25">
      <c r="A26" s="8" t="s">
        <v>21</v>
      </c>
      <c r="B26" s="9" t="s">
        <v>20</v>
      </c>
      <c r="C26" s="10">
        <v>306.90800000000002</v>
      </c>
    </row>
    <row r="27" spans="1:3" x14ac:dyDescent="0.25">
      <c r="A27" s="11" t="s">
        <v>21</v>
      </c>
      <c r="B27" s="12" t="s">
        <v>191</v>
      </c>
      <c r="C27" s="13">
        <v>9.7880000000000003</v>
      </c>
    </row>
    <row r="28" spans="1:3" x14ac:dyDescent="0.25">
      <c r="A28" s="8" t="s">
        <v>21</v>
      </c>
      <c r="B28" s="9" t="s">
        <v>196</v>
      </c>
      <c r="C28" s="10">
        <v>7.673</v>
      </c>
    </row>
    <row r="29" spans="1:3" x14ac:dyDescent="0.25">
      <c r="A29" s="11" t="s">
        <v>21</v>
      </c>
      <c r="B29" s="12" t="s">
        <v>236</v>
      </c>
      <c r="C29" s="13">
        <v>45.384</v>
      </c>
    </row>
    <row r="30" spans="1:3" x14ac:dyDescent="0.25">
      <c r="A30" s="8" t="s">
        <v>21</v>
      </c>
      <c r="B30" s="9" t="s">
        <v>296</v>
      </c>
      <c r="C30" s="10">
        <v>31.178999999999998</v>
      </c>
    </row>
    <row r="31" spans="1:3" x14ac:dyDescent="0.25">
      <c r="A31" s="11" t="s">
        <v>21</v>
      </c>
      <c r="B31" s="12" t="s">
        <v>329</v>
      </c>
      <c r="C31" s="13">
        <v>14.363</v>
      </c>
    </row>
    <row r="32" spans="1:3" x14ac:dyDescent="0.25">
      <c r="A32" s="8" t="s">
        <v>21</v>
      </c>
      <c r="B32" s="9" t="s">
        <v>345</v>
      </c>
      <c r="C32" s="10">
        <v>11.204000000000001</v>
      </c>
    </row>
    <row r="33" spans="1:3" x14ac:dyDescent="0.25">
      <c r="A33" s="11" t="s">
        <v>21</v>
      </c>
      <c r="B33" s="12" t="s">
        <v>370</v>
      </c>
      <c r="C33" s="13">
        <v>47.4</v>
      </c>
    </row>
    <row r="34" spans="1:3" x14ac:dyDescent="0.25">
      <c r="A34" s="8" t="s">
        <v>21</v>
      </c>
      <c r="B34" s="9" t="s">
        <v>411</v>
      </c>
      <c r="C34" s="10">
        <v>37.360999999999997</v>
      </c>
    </row>
    <row r="35" spans="1:3" x14ac:dyDescent="0.25">
      <c r="A35" s="11" t="s">
        <v>21</v>
      </c>
      <c r="B35" s="12" t="s">
        <v>434</v>
      </c>
      <c r="C35" s="13">
        <v>7.367</v>
      </c>
    </row>
    <row r="36" spans="1:3" x14ac:dyDescent="0.25">
      <c r="A36" s="8" t="s">
        <v>21</v>
      </c>
      <c r="B36" s="9" t="s">
        <v>543</v>
      </c>
      <c r="C36" s="10">
        <v>9.4960000000000004</v>
      </c>
    </row>
    <row r="37" spans="1:3" x14ac:dyDescent="0.25">
      <c r="A37" s="11" t="s">
        <v>21</v>
      </c>
      <c r="B37" s="12" t="s">
        <v>556</v>
      </c>
      <c r="C37" s="13">
        <v>27.928999999999998</v>
      </c>
    </row>
    <row r="38" spans="1:3" x14ac:dyDescent="0.25">
      <c r="A38" s="8" t="s">
        <v>21</v>
      </c>
      <c r="B38" s="9" t="s">
        <v>571</v>
      </c>
      <c r="C38" s="10">
        <v>24.683</v>
      </c>
    </row>
    <row r="39" spans="1:3" x14ac:dyDescent="0.25">
      <c r="A39" s="11" t="s">
        <v>21</v>
      </c>
      <c r="B39" s="12" t="s">
        <v>659</v>
      </c>
      <c r="C39" s="13">
        <v>2.3290000000000002</v>
      </c>
    </row>
    <row r="40" spans="1:3" x14ac:dyDescent="0.25">
      <c r="A40" s="8" t="s">
        <v>21</v>
      </c>
      <c r="B40" s="9" t="s">
        <v>827</v>
      </c>
      <c r="C40" s="10">
        <v>55.331000000000003</v>
      </c>
    </row>
    <row r="41" spans="1:3" x14ac:dyDescent="0.25">
      <c r="A41" s="11" t="s">
        <v>21</v>
      </c>
      <c r="B41" s="12" t="s">
        <v>870</v>
      </c>
      <c r="C41" s="13">
        <v>39.734000000000002</v>
      </c>
    </row>
    <row r="42" spans="1:3" x14ac:dyDescent="0.25">
      <c r="A42" s="8" t="s">
        <v>21</v>
      </c>
      <c r="B42" s="9" t="s">
        <v>887</v>
      </c>
      <c r="C42" s="10">
        <v>14.566000000000001</v>
      </c>
    </row>
    <row r="43" spans="1:3" x14ac:dyDescent="0.25">
      <c r="A43" s="11" t="s">
        <v>21</v>
      </c>
      <c r="B43" s="12" t="s">
        <v>925</v>
      </c>
      <c r="C43" s="13">
        <v>36.787999999999997</v>
      </c>
    </row>
    <row r="44" spans="1:3" x14ac:dyDescent="0.25">
      <c r="A44" s="8" t="s">
        <v>30</v>
      </c>
      <c r="B44" s="9" t="s">
        <v>29</v>
      </c>
      <c r="C44" s="10">
        <v>151.083</v>
      </c>
    </row>
    <row r="45" spans="1:3" x14ac:dyDescent="0.25">
      <c r="A45" s="11" t="s">
        <v>30</v>
      </c>
      <c r="B45" s="12" t="s">
        <v>372</v>
      </c>
      <c r="C45" s="13">
        <v>41.512</v>
      </c>
    </row>
    <row r="46" spans="1:3" x14ac:dyDescent="0.25">
      <c r="A46" s="8" t="s">
        <v>30</v>
      </c>
      <c r="B46" s="9" t="s">
        <v>380</v>
      </c>
      <c r="C46" s="10">
        <v>119.807</v>
      </c>
    </row>
    <row r="47" spans="1:3" x14ac:dyDescent="0.25">
      <c r="A47" s="11" t="s">
        <v>30</v>
      </c>
      <c r="B47" s="12" t="s">
        <v>407</v>
      </c>
      <c r="C47" s="13">
        <v>32.593000000000004</v>
      </c>
    </row>
    <row r="48" spans="1:3" x14ac:dyDescent="0.25">
      <c r="A48" s="8" t="s">
        <v>30</v>
      </c>
      <c r="B48" s="9" t="s">
        <v>518</v>
      </c>
      <c r="C48" s="10">
        <v>18.152000000000001</v>
      </c>
    </row>
    <row r="49" spans="1:3" x14ac:dyDescent="0.25">
      <c r="A49" s="11" t="s">
        <v>30</v>
      </c>
      <c r="B49" s="12" t="s">
        <v>794</v>
      </c>
      <c r="C49" s="13">
        <v>122.85</v>
      </c>
    </row>
    <row r="50" spans="1:3" x14ac:dyDescent="0.25">
      <c r="A50" s="8" t="s">
        <v>30</v>
      </c>
      <c r="B50" s="9" t="s">
        <v>931</v>
      </c>
      <c r="C50" s="10">
        <v>20.029</v>
      </c>
    </row>
    <row r="51" spans="1:3" x14ac:dyDescent="0.25">
      <c r="A51" s="11" t="s">
        <v>30</v>
      </c>
      <c r="B51" s="12" t="s">
        <v>961</v>
      </c>
      <c r="C51" s="13">
        <v>30.172999999999998</v>
      </c>
    </row>
    <row r="52" spans="1:3" x14ac:dyDescent="0.25">
      <c r="A52" s="8" t="s">
        <v>23</v>
      </c>
      <c r="B52" s="9" t="s">
        <v>22</v>
      </c>
      <c r="C52" s="10">
        <v>7.9720000000000004</v>
      </c>
    </row>
    <row r="53" spans="1:3" x14ac:dyDescent="0.25">
      <c r="A53" s="11" t="s">
        <v>23</v>
      </c>
      <c r="B53" s="12" t="s">
        <v>59</v>
      </c>
      <c r="C53" s="13">
        <v>301.661</v>
      </c>
    </row>
    <row r="54" spans="1:3" x14ac:dyDescent="0.25">
      <c r="A54" s="8" t="s">
        <v>23</v>
      </c>
      <c r="B54" s="9" t="s">
        <v>429</v>
      </c>
      <c r="C54" s="10">
        <v>26.452000000000002</v>
      </c>
    </row>
    <row r="55" spans="1:3" x14ac:dyDescent="0.25">
      <c r="A55" s="11" t="s">
        <v>23</v>
      </c>
      <c r="B55" s="12" t="s">
        <v>488</v>
      </c>
      <c r="C55" s="13">
        <v>19.614999999999998</v>
      </c>
    </row>
    <row r="56" spans="1:3" x14ac:dyDescent="0.25">
      <c r="A56" s="8" t="s">
        <v>23</v>
      </c>
      <c r="B56" s="9" t="s">
        <v>508</v>
      </c>
      <c r="C56" s="10">
        <v>11.223000000000001</v>
      </c>
    </row>
    <row r="57" spans="1:3" x14ac:dyDescent="0.25">
      <c r="A57" s="11" t="s">
        <v>23</v>
      </c>
      <c r="B57" s="12" t="s">
        <v>778</v>
      </c>
      <c r="C57" s="13">
        <v>32.639000000000003</v>
      </c>
    </row>
    <row r="58" spans="1:3" x14ac:dyDescent="0.25">
      <c r="A58" s="8" t="s">
        <v>23</v>
      </c>
      <c r="B58" s="9" t="s">
        <v>841</v>
      </c>
      <c r="C58" s="10">
        <v>5.6580000000000004</v>
      </c>
    </row>
    <row r="59" spans="1:3" x14ac:dyDescent="0.25">
      <c r="A59" s="11" t="s">
        <v>23</v>
      </c>
      <c r="B59" s="12" t="s">
        <v>889</v>
      </c>
      <c r="C59" s="13">
        <v>11.147</v>
      </c>
    </row>
    <row r="60" spans="1:3" x14ac:dyDescent="0.25">
      <c r="A60" s="8" t="s">
        <v>106</v>
      </c>
      <c r="B60" s="9" t="s">
        <v>105</v>
      </c>
      <c r="C60" s="10">
        <v>150.828</v>
      </c>
    </row>
    <row r="61" spans="1:3" x14ac:dyDescent="0.25">
      <c r="A61" s="11" t="s">
        <v>106</v>
      </c>
      <c r="B61" s="12" t="s">
        <v>483</v>
      </c>
      <c r="C61" s="13">
        <v>10.207000000000001</v>
      </c>
    </row>
    <row r="62" spans="1:3" x14ac:dyDescent="0.25">
      <c r="A62" s="8" t="s">
        <v>106</v>
      </c>
      <c r="B62" s="9" t="s">
        <v>492</v>
      </c>
      <c r="C62" s="10">
        <v>23.402000000000001</v>
      </c>
    </row>
    <row r="63" spans="1:3" x14ac:dyDescent="0.25">
      <c r="A63" s="11" t="s">
        <v>106</v>
      </c>
      <c r="B63" s="12" t="s">
        <v>517</v>
      </c>
      <c r="C63" s="13">
        <v>3.802</v>
      </c>
    </row>
    <row r="64" spans="1:3" x14ac:dyDescent="0.25">
      <c r="A64" s="8" t="s">
        <v>106</v>
      </c>
      <c r="B64" s="9" t="s">
        <v>733</v>
      </c>
      <c r="C64" s="10">
        <v>72.277000000000001</v>
      </c>
    </row>
    <row r="65" spans="1:3" x14ac:dyDescent="0.25">
      <c r="A65" s="11" t="s">
        <v>106</v>
      </c>
      <c r="B65" s="12" t="s">
        <v>891</v>
      </c>
      <c r="C65" s="13">
        <v>46.649000000000001</v>
      </c>
    </row>
    <row r="66" spans="1:3" x14ac:dyDescent="0.25">
      <c r="A66" s="8" t="s">
        <v>106</v>
      </c>
      <c r="B66" s="9" t="s">
        <v>932</v>
      </c>
      <c r="C66" s="10">
        <v>30.635000000000002</v>
      </c>
    </row>
    <row r="67" spans="1:3" x14ac:dyDescent="0.25">
      <c r="A67" s="11" t="s">
        <v>69</v>
      </c>
      <c r="B67" s="12" t="s">
        <v>68</v>
      </c>
      <c r="C67" s="13">
        <v>36.122999999999998</v>
      </c>
    </row>
    <row r="68" spans="1:3" x14ac:dyDescent="0.25">
      <c r="A68" s="8" t="s">
        <v>69</v>
      </c>
      <c r="B68" s="9" t="s">
        <v>89</v>
      </c>
      <c r="C68" s="10">
        <v>389.51</v>
      </c>
    </row>
    <row r="69" spans="1:3" x14ac:dyDescent="0.25">
      <c r="A69" s="11" t="s">
        <v>69</v>
      </c>
      <c r="B69" s="12" t="s">
        <v>149</v>
      </c>
      <c r="C69" s="13">
        <v>13.9</v>
      </c>
    </row>
    <row r="70" spans="1:3" x14ac:dyDescent="0.25">
      <c r="A70" s="8" t="s">
        <v>69</v>
      </c>
      <c r="B70" s="9" t="s">
        <v>177</v>
      </c>
      <c r="C70" s="10">
        <v>30.28</v>
      </c>
    </row>
    <row r="71" spans="1:3" x14ac:dyDescent="0.25">
      <c r="A71" s="11" t="s">
        <v>69</v>
      </c>
      <c r="B71" s="12" t="s">
        <v>218</v>
      </c>
      <c r="C71" s="13">
        <v>48.371000000000002</v>
      </c>
    </row>
    <row r="72" spans="1:3" x14ac:dyDescent="0.25">
      <c r="A72" s="8" t="s">
        <v>69</v>
      </c>
      <c r="B72" s="9" t="s">
        <v>276</v>
      </c>
      <c r="C72" s="10">
        <v>9.8249999999999993</v>
      </c>
    </row>
    <row r="73" spans="1:3" x14ac:dyDescent="0.25">
      <c r="A73" s="11" t="s">
        <v>69</v>
      </c>
      <c r="B73" s="12" t="s">
        <v>284</v>
      </c>
      <c r="C73" s="13">
        <v>937.54600000000005</v>
      </c>
    </row>
    <row r="74" spans="1:3" x14ac:dyDescent="0.25">
      <c r="A74" s="8" t="s">
        <v>69</v>
      </c>
      <c r="B74" s="9" t="s">
        <v>332</v>
      </c>
      <c r="C74" s="10">
        <v>90.763999999999996</v>
      </c>
    </row>
    <row r="75" spans="1:3" x14ac:dyDescent="0.25">
      <c r="A75" s="11" t="s">
        <v>69</v>
      </c>
      <c r="B75" s="12" t="s">
        <v>408</v>
      </c>
      <c r="C75" s="13">
        <v>45.557000000000002</v>
      </c>
    </row>
    <row r="76" spans="1:3" x14ac:dyDescent="0.25">
      <c r="A76" s="8" t="s">
        <v>69</v>
      </c>
      <c r="B76" s="9" t="s">
        <v>433</v>
      </c>
      <c r="C76" s="10">
        <v>617.21900000000005</v>
      </c>
    </row>
    <row r="77" spans="1:3" x14ac:dyDescent="0.25">
      <c r="A77" s="11" t="s">
        <v>69</v>
      </c>
      <c r="B77" s="12" t="s">
        <v>435</v>
      </c>
      <c r="C77" s="13">
        <v>3.097</v>
      </c>
    </row>
    <row r="78" spans="1:3" x14ac:dyDescent="0.25">
      <c r="A78" s="8" t="s">
        <v>69</v>
      </c>
      <c r="B78" s="9" t="s">
        <v>470</v>
      </c>
      <c r="C78" s="10">
        <v>138.94399999999999</v>
      </c>
    </row>
    <row r="79" spans="1:3" x14ac:dyDescent="0.25">
      <c r="A79" s="11" t="s">
        <v>69</v>
      </c>
      <c r="B79" s="12" t="s">
        <v>487</v>
      </c>
      <c r="C79" s="13">
        <v>8.8919999999999995</v>
      </c>
    </row>
    <row r="80" spans="1:3" x14ac:dyDescent="0.25">
      <c r="A80" s="8" t="s">
        <v>69</v>
      </c>
      <c r="B80" s="9" t="s">
        <v>532</v>
      </c>
      <c r="C80" s="10">
        <v>30.93</v>
      </c>
    </row>
    <row r="81" spans="1:3" x14ac:dyDescent="0.25">
      <c r="A81" s="11" t="s">
        <v>69</v>
      </c>
      <c r="B81" s="12" t="s">
        <v>633</v>
      </c>
      <c r="C81" s="13">
        <v>54.805999999999997</v>
      </c>
    </row>
    <row r="82" spans="1:3" x14ac:dyDescent="0.25">
      <c r="A82" s="8" t="s">
        <v>69</v>
      </c>
      <c r="B82" s="9" t="s">
        <v>590</v>
      </c>
      <c r="C82" s="10">
        <v>13.234</v>
      </c>
    </row>
    <row r="83" spans="1:3" x14ac:dyDescent="0.25">
      <c r="A83" s="11" t="s">
        <v>69</v>
      </c>
      <c r="B83" s="12" t="s">
        <v>637</v>
      </c>
      <c r="C83" s="13">
        <v>923.404</v>
      </c>
    </row>
    <row r="84" spans="1:3" x14ac:dyDescent="0.25">
      <c r="A84" s="8" t="s">
        <v>69</v>
      </c>
      <c r="B84" s="9" t="s">
        <v>657</v>
      </c>
      <c r="C84" s="10">
        <v>28.35</v>
      </c>
    </row>
    <row r="85" spans="1:3" x14ac:dyDescent="0.25">
      <c r="A85" s="11" t="s">
        <v>69</v>
      </c>
      <c r="B85" s="12" t="s">
        <v>716</v>
      </c>
      <c r="C85" s="13">
        <v>682.279</v>
      </c>
    </row>
    <row r="86" spans="1:3" x14ac:dyDescent="0.25">
      <c r="A86" s="8" t="s">
        <v>69</v>
      </c>
      <c r="B86" s="9" t="s">
        <v>752</v>
      </c>
      <c r="C86" s="10">
        <v>27.579000000000001</v>
      </c>
    </row>
    <row r="87" spans="1:3" x14ac:dyDescent="0.25">
      <c r="A87" s="11" t="s">
        <v>69</v>
      </c>
      <c r="B87" s="12" t="s">
        <v>810</v>
      </c>
      <c r="C87" s="13">
        <v>125.075</v>
      </c>
    </row>
    <row r="88" spans="1:3" x14ac:dyDescent="0.25">
      <c r="A88" s="8" t="s">
        <v>69</v>
      </c>
      <c r="B88" s="9" t="s">
        <v>813</v>
      </c>
      <c r="C88" s="10">
        <v>150.488</v>
      </c>
    </row>
    <row r="89" spans="1:3" x14ac:dyDescent="0.25">
      <c r="A89" s="11" t="s">
        <v>69</v>
      </c>
      <c r="B89" s="12" t="s">
        <v>871</v>
      </c>
      <c r="C89" s="13">
        <v>535.63699999999994</v>
      </c>
    </row>
    <row r="90" spans="1:3" x14ac:dyDescent="0.25">
      <c r="A90" s="8" t="s">
        <v>69</v>
      </c>
      <c r="B90" s="9" t="s">
        <v>919</v>
      </c>
      <c r="C90" s="10">
        <v>33.820999999999998</v>
      </c>
    </row>
    <row r="91" spans="1:3" x14ac:dyDescent="0.25">
      <c r="A91" s="11" t="s">
        <v>69</v>
      </c>
      <c r="B91" s="12" t="s">
        <v>1007</v>
      </c>
      <c r="C91" s="13">
        <v>701.63800000000003</v>
      </c>
    </row>
    <row r="92" spans="1:3" x14ac:dyDescent="0.25">
      <c r="A92" s="8" t="s">
        <v>61</v>
      </c>
      <c r="B92" s="9" t="s">
        <v>60</v>
      </c>
      <c r="C92" s="10">
        <v>11.484</v>
      </c>
    </row>
    <row r="93" spans="1:3" x14ac:dyDescent="0.25">
      <c r="A93" s="11" t="s">
        <v>61</v>
      </c>
      <c r="B93" s="12" t="s">
        <v>62</v>
      </c>
      <c r="C93" s="13">
        <v>73.22</v>
      </c>
    </row>
    <row r="94" spans="1:3" x14ac:dyDescent="0.25">
      <c r="A94" s="8" t="s">
        <v>61</v>
      </c>
      <c r="B94" s="9" t="s">
        <v>77</v>
      </c>
      <c r="C94" s="10">
        <v>327.50299999999999</v>
      </c>
    </row>
    <row r="95" spans="1:3" x14ac:dyDescent="0.25">
      <c r="A95" s="11" t="s">
        <v>61</v>
      </c>
      <c r="B95" s="12" t="s">
        <v>351</v>
      </c>
      <c r="C95" s="13">
        <v>26.361999999999998</v>
      </c>
    </row>
    <row r="96" spans="1:3" x14ac:dyDescent="0.25">
      <c r="A96" s="8" t="s">
        <v>61</v>
      </c>
      <c r="B96" s="9" t="s">
        <v>384</v>
      </c>
      <c r="C96" s="10">
        <v>65.793999999999997</v>
      </c>
    </row>
    <row r="97" spans="1:3" x14ac:dyDescent="0.25">
      <c r="A97" s="11" t="s">
        <v>61</v>
      </c>
      <c r="B97" s="12" t="s">
        <v>409</v>
      </c>
      <c r="C97" s="13">
        <v>38.972000000000001</v>
      </c>
    </row>
    <row r="98" spans="1:3" x14ac:dyDescent="0.25">
      <c r="A98" s="8" t="s">
        <v>61</v>
      </c>
      <c r="B98" s="9" t="s">
        <v>447</v>
      </c>
      <c r="C98" s="10">
        <v>48.533999999999999</v>
      </c>
    </row>
    <row r="99" spans="1:3" x14ac:dyDescent="0.25">
      <c r="A99" s="11" t="s">
        <v>61</v>
      </c>
      <c r="B99" s="12" t="s">
        <v>451</v>
      </c>
      <c r="C99" s="13">
        <v>50.555</v>
      </c>
    </row>
    <row r="100" spans="1:3" x14ac:dyDescent="0.25">
      <c r="A100" s="8" t="s">
        <v>61</v>
      </c>
      <c r="B100" s="9" t="s">
        <v>496</v>
      </c>
      <c r="C100" s="10">
        <v>7.7370000000000001</v>
      </c>
    </row>
    <row r="101" spans="1:3" x14ac:dyDescent="0.25">
      <c r="A101" s="11" t="s">
        <v>61</v>
      </c>
      <c r="B101" s="12" t="s">
        <v>553</v>
      </c>
      <c r="C101" s="13">
        <v>3.032</v>
      </c>
    </row>
    <row r="102" spans="1:3" x14ac:dyDescent="0.25">
      <c r="A102" s="8" t="s">
        <v>61</v>
      </c>
      <c r="B102" s="9" t="s">
        <v>627</v>
      </c>
      <c r="C102" s="10">
        <v>59.716000000000001</v>
      </c>
    </row>
    <row r="103" spans="1:3" x14ac:dyDescent="0.25">
      <c r="A103" s="11" t="s">
        <v>61</v>
      </c>
      <c r="B103" s="12" t="s">
        <v>643</v>
      </c>
      <c r="C103" s="13">
        <v>46.143000000000001</v>
      </c>
    </row>
    <row r="104" spans="1:3" x14ac:dyDescent="0.25">
      <c r="A104" s="8" t="s">
        <v>61</v>
      </c>
      <c r="B104" s="9" t="s">
        <v>644</v>
      </c>
      <c r="C104" s="10">
        <v>556.03300000000002</v>
      </c>
    </row>
    <row r="105" spans="1:3" x14ac:dyDescent="0.25">
      <c r="A105" s="11" t="s">
        <v>61</v>
      </c>
      <c r="B105" s="12" t="s">
        <v>671</v>
      </c>
      <c r="C105" s="13">
        <v>190.04300000000001</v>
      </c>
    </row>
    <row r="106" spans="1:3" x14ac:dyDescent="0.25">
      <c r="A106" s="8" t="s">
        <v>61</v>
      </c>
      <c r="B106" s="9" t="s">
        <v>675</v>
      </c>
      <c r="C106" s="10">
        <v>55.351999999999997</v>
      </c>
    </row>
    <row r="107" spans="1:3" x14ac:dyDescent="0.25">
      <c r="A107" s="11" t="s">
        <v>61</v>
      </c>
      <c r="B107" s="12" t="s">
        <v>693</v>
      </c>
      <c r="C107" s="13">
        <v>70.423000000000002</v>
      </c>
    </row>
    <row r="108" spans="1:3" x14ac:dyDescent="0.25">
      <c r="A108" s="8" t="s">
        <v>61</v>
      </c>
      <c r="B108" s="9" t="s">
        <v>717</v>
      </c>
      <c r="C108" s="10">
        <v>241.011</v>
      </c>
    </row>
    <row r="109" spans="1:3" x14ac:dyDescent="0.25">
      <c r="A109" s="11" t="s">
        <v>61</v>
      </c>
      <c r="B109" s="12" t="s">
        <v>745</v>
      </c>
      <c r="C109" s="13">
        <v>510.36799999999999</v>
      </c>
    </row>
    <row r="110" spans="1:3" x14ac:dyDescent="0.25">
      <c r="A110" s="8" t="s">
        <v>61</v>
      </c>
      <c r="B110" s="9" t="s">
        <v>856</v>
      </c>
      <c r="C110" s="10">
        <v>129.41800000000001</v>
      </c>
    </row>
    <row r="111" spans="1:3" x14ac:dyDescent="0.25">
      <c r="A111" s="11" t="s">
        <v>118</v>
      </c>
      <c r="B111" s="12" t="s">
        <v>117</v>
      </c>
      <c r="C111" s="13">
        <v>42.374000000000002</v>
      </c>
    </row>
    <row r="112" spans="1:3" x14ac:dyDescent="0.25">
      <c r="A112" s="8" t="s">
        <v>118</v>
      </c>
      <c r="B112" s="9" t="s">
        <v>318</v>
      </c>
      <c r="C112" s="10">
        <v>9.343</v>
      </c>
    </row>
    <row r="113" spans="1:3" x14ac:dyDescent="0.25">
      <c r="A113" s="11" t="s">
        <v>118</v>
      </c>
      <c r="B113" s="12" t="s">
        <v>340</v>
      </c>
      <c r="C113" s="13">
        <v>5.3339999999999996</v>
      </c>
    </row>
    <row r="114" spans="1:3" x14ac:dyDescent="0.25">
      <c r="A114" s="8" t="s">
        <v>118</v>
      </c>
      <c r="B114" s="9" t="s">
        <v>472</v>
      </c>
      <c r="C114" s="10">
        <v>24.863</v>
      </c>
    </row>
    <row r="115" spans="1:3" x14ac:dyDescent="0.25">
      <c r="A115" s="11" t="s">
        <v>118</v>
      </c>
      <c r="B115" s="12" t="s">
        <v>520</v>
      </c>
      <c r="C115" s="13">
        <v>8.7759999999999998</v>
      </c>
    </row>
    <row r="116" spans="1:3" x14ac:dyDescent="0.25">
      <c r="A116" s="8" t="s">
        <v>118</v>
      </c>
      <c r="B116" s="9" t="s">
        <v>811</v>
      </c>
      <c r="C116" s="10">
        <v>6.6289999999999996</v>
      </c>
    </row>
    <row r="117" spans="1:3" x14ac:dyDescent="0.25">
      <c r="A117" s="11" t="s">
        <v>120</v>
      </c>
      <c r="B117" s="12" t="s">
        <v>119</v>
      </c>
      <c r="C117" s="13">
        <v>11.449</v>
      </c>
    </row>
    <row r="118" spans="1:3" x14ac:dyDescent="0.25">
      <c r="A118" s="8" t="s">
        <v>120</v>
      </c>
      <c r="B118" s="9" t="s">
        <v>124</v>
      </c>
      <c r="C118" s="10">
        <v>20.925999999999998</v>
      </c>
    </row>
    <row r="119" spans="1:3" x14ac:dyDescent="0.25">
      <c r="A119" s="11" t="s">
        <v>120</v>
      </c>
      <c r="B119" s="12" t="s">
        <v>135</v>
      </c>
      <c r="C119" s="13">
        <v>35.186</v>
      </c>
    </row>
    <row r="120" spans="1:3" x14ac:dyDescent="0.25">
      <c r="A120" s="8" t="s">
        <v>120</v>
      </c>
      <c r="B120" s="9" t="s">
        <v>238</v>
      </c>
      <c r="C120" s="10">
        <v>22.831</v>
      </c>
    </row>
    <row r="121" spans="1:3" x14ac:dyDescent="0.25">
      <c r="A121" s="11" t="s">
        <v>120</v>
      </c>
      <c r="B121" s="12" t="s">
        <v>545</v>
      </c>
      <c r="C121" s="13">
        <v>26.957999999999998</v>
      </c>
    </row>
    <row r="122" spans="1:3" x14ac:dyDescent="0.25">
      <c r="A122" s="8" t="s">
        <v>120</v>
      </c>
      <c r="B122" s="9" t="s">
        <v>642</v>
      </c>
      <c r="C122" s="10">
        <v>9.2240000000000002</v>
      </c>
    </row>
    <row r="123" spans="1:3" x14ac:dyDescent="0.25">
      <c r="A123" s="11" t="s">
        <v>120</v>
      </c>
      <c r="B123" s="12" t="s">
        <v>746</v>
      </c>
      <c r="C123" s="13">
        <v>7.0309999999999997</v>
      </c>
    </row>
    <row r="124" spans="1:3" x14ac:dyDescent="0.25">
      <c r="A124" s="8" t="s">
        <v>120</v>
      </c>
      <c r="B124" s="9" t="s">
        <v>911</v>
      </c>
      <c r="C124" s="10">
        <v>17.116</v>
      </c>
    </row>
    <row r="125" spans="1:3" x14ac:dyDescent="0.25">
      <c r="A125" s="11" t="s">
        <v>120</v>
      </c>
      <c r="B125" s="12" t="s">
        <v>1024</v>
      </c>
      <c r="C125" s="13">
        <v>20.154</v>
      </c>
    </row>
    <row r="126" spans="1:3" x14ac:dyDescent="0.25">
      <c r="A126" s="8" t="s">
        <v>243</v>
      </c>
      <c r="B126" s="9" t="s">
        <v>242</v>
      </c>
      <c r="C126" s="10">
        <v>33.627000000000002</v>
      </c>
    </row>
    <row r="127" spans="1:3" x14ac:dyDescent="0.25">
      <c r="A127" s="11" t="s">
        <v>243</v>
      </c>
      <c r="B127" s="12" t="s">
        <v>252</v>
      </c>
      <c r="C127" s="13">
        <v>12.792999999999999</v>
      </c>
    </row>
    <row r="128" spans="1:3" x14ac:dyDescent="0.25">
      <c r="A128" s="8" t="s">
        <v>243</v>
      </c>
      <c r="B128" s="9" t="s">
        <v>327</v>
      </c>
      <c r="C128" s="10">
        <v>49.338999999999999</v>
      </c>
    </row>
    <row r="129" spans="1:3" x14ac:dyDescent="0.25">
      <c r="A129" s="11" t="s">
        <v>243</v>
      </c>
      <c r="B129" s="12" t="s">
        <v>365</v>
      </c>
      <c r="C129" s="13">
        <v>86.688000000000002</v>
      </c>
    </row>
    <row r="130" spans="1:3" x14ac:dyDescent="0.25">
      <c r="A130" s="8" t="s">
        <v>243</v>
      </c>
      <c r="B130" s="9" t="s">
        <v>396</v>
      </c>
      <c r="C130" s="10">
        <v>293.81599999999997</v>
      </c>
    </row>
    <row r="131" spans="1:3" x14ac:dyDescent="0.25">
      <c r="A131" s="11" t="s">
        <v>243</v>
      </c>
      <c r="B131" s="12" t="s">
        <v>462</v>
      </c>
      <c r="C131" s="13">
        <v>43.968000000000004</v>
      </c>
    </row>
    <row r="132" spans="1:3" x14ac:dyDescent="0.25">
      <c r="A132" s="8" t="s">
        <v>243</v>
      </c>
      <c r="B132" s="9" t="s">
        <v>564</v>
      </c>
      <c r="C132" s="10">
        <v>52.555999999999997</v>
      </c>
    </row>
    <row r="133" spans="1:3" x14ac:dyDescent="0.25">
      <c r="A133" s="11" t="s">
        <v>243</v>
      </c>
      <c r="B133" s="12" t="s">
        <v>600</v>
      </c>
      <c r="C133" s="13">
        <v>18.388999999999999</v>
      </c>
    </row>
    <row r="134" spans="1:3" x14ac:dyDescent="0.25">
      <c r="A134" s="8" t="s">
        <v>243</v>
      </c>
      <c r="B134" s="9" t="s">
        <v>621</v>
      </c>
      <c r="C134" s="10">
        <v>10.952</v>
      </c>
    </row>
    <row r="135" spans="1:3" x14ac:dyDescent="0.25">
      <c r="A135" s="11" t="s">
        <v>243</v>
      </c>
      <c r="B135" s="12" t="s">
        <v>668</v>
      </c>
      <c r="C135" s="13">
        <v>23.396999999999998</v>
      </c>
    </row>
    <row r="136" spans="1:3" x14ac:dyDescent="0.25">
      <c r="A136" s="8" t="s">
        <v>243</v>
      </c>
      <c r="B136" s="9" t="s">
        <v>686</v>
      </c>
      <c r="C136" s="10">
        <v>27.846</v>
      </c>
    </row>
    <row r="137" spans="1:3" x14ac:dyDescent="0.25">
      <c r="A137" s="11" t="s">
        <v>243</v>
      </c>
      <c r="B137" s="12" t="s">
        <v>698</v>
      </c>
      <c r="C137" s="13">
        <v>116.96599999999999</v>
      </c>
    </row>
    <row r="138" spans="1:3" x14ac:dyDescent="0.25">
      <c r="A138" s="8" t="s">
        <v>243</v>
      </c>
      <c r="B138" s="9" t="s">
        <v>699</v>
      </c>
      <c r="C138" s="10">
        <v>26.670999999999999</v>
      </c>
    </row>
    <row r="139" spans="1:3" x14ac:dyDescent="0.25">
      <c r="A139" s="11" t="s">
        <v>243</v>
      </c>
      <c r="B139" s="12" t="s">
        <v>756</v>
      </c>
      <c r="C139" s="13">
        <v>159.54400000000001</v>
      </c>
    </row>
    <row r="140" spans="1:3" x14ac:dyDescent="0.25">
      <c r="A140" s="8" t="s">
        <v>243</v>
      </c>
      <c r="B140" s="9" t="s">
        <v>884</v>
      </c>
      <c r="C140" s="10">
        <v>121.48099999999999</v>
      </c>
    </row>
    <row r="141" spans="1:3" x14ac:dyDescent="0.25">
      <c r="A141" s="11" t="s">
        <v>243</v>
      </c>
      <c r="B141" s="12" t="s">
        <v>890</v>
      </c>
      <c r="C141" s="13">
        <v>20.457999999999998</v>
      </c>
    </row>
    <row r="142" spans="1:3" x14ac:dyDescent="0.25">
      <c r="A142" s="8" t="s">
        <v>243</v>
      </c>
      <c r="B142" s="9" t="s">
        <v>1008</v>
      </c>
      <c r="C142" s="10">
        <v>12.481</v>
      </c>
    </row>
    <row r="143" spans="1:3" x14ac:dyDescent="0.25">
      <c r="A143" s="11" t="s">
        <v>88</v>
      </c>
      <c r="B143" s="12" t="s">
        <v>87</v>
      </c>
      <c r="C143" s="13">
        <v>181.286</v>
      </c>
    </row>
    <row r="144" spans="1:3" x14ac:dyDescent="0.25">
      <c r="A144" s="8" t="s">
        <v>88</v>
      </c>
      <c r="B144" s="9" t="s">
        <v>158</v>
      </c>
      <c r="C144" s="10">
        <v>70.72</v>
      </c>
    </row>
    <row r="145" spans="1:3" x14ac:dyDescent="0.25">
      <c r="A145" s="11" t="s">
        <v>88</v>
      </c>
      <c r="B145" s="12" t="s">
        <v>180</v>
      </c>
      <c r="C145" s="13">
        <v>12.451000000000001</v>
      </c>
    </row>
    <row r="146" spans="1:3" x14ac:dyDescent="0.25">
      <c r="A146" s="8" t="s">
        <v>88</v>
      </c>
      <c r="B146" s="9" t="s">
        <v>183</v>
      </c>
      <c r="C146" s="10">
        <v>156.78700000000001</v>
      </c>
    </row>
    <row r="147" spans="1:3" x14ac:dyDescent="0.25">
      <c r="A147" s="11" t="s">
        <v>88</v>
      </c>
      <c r="B147" s="12" t="s">
        <v>223</v>
      </c>
      <c r="C147" s="13">
        <v>49.926000000000002</v>
      </c>
    </row>
    <row r="148" spans="1:3" x14ac:dyDescent="0.25">
      <c r="A148" s="8" t="s">
        <v>88</v>
      </c>
      <c r="B148" s="9" t="s">
        <v>258</v>
      </c>
      <c r="C148" s="10">
        <v>60.49</v>
      </c>
    </row>
    <row r="149" spans="1:3" x14ac:dyDescent="0.25">
      <c r="A149" s="11" t="s">
        <v>88</v>
      </c>
      <c r="B149" s="12" t="s">
        <v>388</v>
      </c>
      <c r="C149" s="13">
        <v>33.332999999999998</v>
      </c>
    </row>
    <row r="150" spans="1:3" x14ac:dyDescent="0.25">
      <c r="A150" s="8" t="s">
        <v>88</v>
      </c>
      <c r="B150" s="9" t="s">
        <v>395</v>
      </c>
      <c r="C150" s="10">
        <v>155.83699999999999</v>
      </c>
    </row>
    <row r="151" spans="1:3" x14ac:dyDescent="0.25">
      <c r="A151" s="11" t="s">
        <v>88</v>
      </c>
      <c r="B151" s="12" t="s">
        <v>416</v>
      </c>
      <c r="C151" s="13">
        <v>31.902000000000001</v>
      </c>
    </row>
    <row r="152" spans="1:3" x14ac:dyDescent="0.25">
      <c r="A152" s="8" t="s">
        <v>88</v>
      </c>
      <c r="B152" s="9" t="s">
        <v>479</v>
      </c>
      <c r="C152" s="10">
        <v>16.88</v>
      </c>
    </row>
    <row r="153" spans="1:3" x14ac:dyDescent="0.25">
      <c r="A153" s="11" t="s">
        <v>88</v>
      </c>
      <c r="B153" s="12" t="s">
        <v>480</v>
      </c>
      <c r="C153" s="13">
        <v>74.870999999999995</v>
      </c>
    </row>
    <row r="154" spans="1:3" x14ac:dyDescent="0.25">
      <c r="A154" s="8" t="s">
        <v>88</v>
      </c>
      <c r="B154" s="9" t="s">
        <v>529</v>
      </c>
      <c r="C154" s="10">
        <v>28.058</v>
      </c>
    </row>
    <row r="155" spans="1:3" x14ac:dyDescent="0.25">
      <c r="A155" s="11" t="s">
        <v>88</v>
      </c>
      <c r="B155" s="12" t="s">
        <v>576</v>
      </c>
      <c r="C155" s="13">
        <v>31.512</v>
      </c>
    </row>
    <row r="156" spans="1:3" x14ac:dyDescent="0.25">
      <c r="A156" s="8" t="s">
        <v>88</v>
      </c>
      <c r="B156" s="9" t="s">
        <v>617</v>
      </c>
      <c r="C156" s="10">
        <v>183.084</v>
      </c>
    </row>
    <row r="157" spans="1:3" x14ac:dyDescent="0.25">
      <c r="A157" s="11" t="s">
        <v>88</v>
      </c>
      <c r="B157" s="12" t="s">
        <v>645</v>
      </c>
      <c r="C157" s="13">
        <v>22.824999999999999</v>
      </c>
    </row>
    <row r="158" spans="1:3" x14ac:dyDescent="0.25">
      <c r="A158" s="8" t="s">
        <v>88</v>
      </c>
      <c r="B158" s="9" t="s">
        <v>718</v>
      </c>
      <c r="C158" s="10">
        <v>18.065999999999999</v>
      </c>
    </row>
    <row r="159" spans="1:3" x14ac:dyDescent="0.25">
      <c r="A159" s="11" t="s">
        <v>88</v>
      </c>
      <c r="B159" s="12" t="s">
        <v>719</v>
      </c>
      <c r="C159" s="13">
        <v>10.601000000000001</v>
      </c>
    </row>
    <row r="160" spans="1:3" x14ac:dyDescent="0.25">
      <c r="A160" s="8" t="s">
        <v>88</v>
      </c>
      <c r="B160" s="9" t="s">
        <v>846</v>
      </c>
      <c r="C160" s="10">
        <v>16.765000000000001</v>
      </c>
    </row>
    <row r="161" spans="1:3" x14ac:dyDescent="0.25">
      <c r="A161" s="11" t="s">
        <v>88</v>
      </c>
      <c r="B161" s="12" t="s">
        <v>863</v>
      </c>
      <c r="C161" s="13">
        <v>32.408000000000001</v>
      </c>
    </row>
    <row r="162" spans="1:3" x14ac:dyDescent="0.25">
      <c r="A162" s="8" t="s">
        <v>88</v>
      </c>
      <c r="B162" s="9" t="s">
        <v>897</v>
      </c>
      <c r="C162" s="10">
        <v>37.723999999999997</v>
      </c>
    </row>
    <row r="163" spans="1:3" x14ac:dyDescent="0.25">
      <c r="A163" s="11" t="s">
        <v>104</v>
      </c>
      <c r="B163" s="12" t="s">
        <v>103</v>
      </c>
      <c r="C163" s="13">
        <v>14.151</v>
      </c>
    </row>
    <row r="164" spans="1:3" x14ac:dyDescent="0.25">
      <c r="A164" s="8" t="s">
        <v>104</v>
      </c>
      <c r="B164" s="9" t="s">
        <v>184</v>
      </c>
      <c r="C164" s="10">
        <v>155.76499999999999</v>
      </c>
    </row>
    <row r="165" spans="1:3" x14ac:dyDescent="0.25">
      <c r="A165" s="11" t="s">
        <v>104</v>
      </c>
      <c r="B165" s="12" t="s">
        <v>697</v>
      </c>
      <c r="C165" s="13">
        <v>6.6210000000000004</v>
      </c>
    </row>
    <row r="166" spans="1:3" x14ac:dyDescent="0.25">
      <c r="A166" s="8" t="s">
        <v>104</v>
      </c>
      <c r="B166" s="9" t="s">
        <v>974</v>
      </c>
      <c r="C166" s="10">
        <v>21.712</v>
      </c>
    </row>
    <row r="167" spans="1:3" x14ac:dyDescent="0.25">
      <c r="A167" s="11" t="s">
        <v>194</v>
      </c>
      <c r="B167" s="12" t="s">
        <v>193</v>
      </c>
      <c r="C167" s="13">
        <v>460.95499999999998</v>
      </c>
    </row>
    <row r="168" spans="1:3" x14ac:dyDescent="0.25">
      <c r="A168" s="8" t="s">
        <v>194</v>
      </c>
      <c r="B168" s="9" t="s">
        <v>211</v>
      </c>
      <c r="C168" s="10">
        <v>29.667000000000002</v>
      </c>
    </row>
    <row r="169" spans="1:3" x14ac:dyDescent="0.25">
      <c r="A169" s="11" t="s">
        <v>194</v>
      </c>
      <c r="B169" s="12" t="s">
        <v>459</v>
      </c>
      <c r="C169" s="13">
        <v>19.891999999999999</v>
      </c>
    </row>
    <row r="170" spans="1:3" x14ac:dyDescent="0.25">
      <c r="A170" s="8" t="s">
        <v>194</v>
      </c>
      <c r="B170" s="9" t="s">
        <v>526</v>
      </c>
      <c r="C170" s="10">
        <v>6.859</v>
      </c>
    </row>
    <row r="171" spans="1:3" x14ac:dyDescent="0.25">
      <c r="A171" s="11" t="s">
        <v>194</v>
      </c>
      <c r="B171" s="12" t="s">
        <v>681</v>
      </c>
      <c r="C171" s="13">
        <v>60.375</v>
      </c>
    </row>
    <row r="172" spans="1:3" x14ac:dyDescent="0.25">
      <c r="A172" s="8" t="s">
        <v>194</v>
      </c>
      <c r="B172" s="9" t="s">
        <v>845</v>
      </c>
      <c r="C172" s="10">
        <v>30.911000000000001</v>
      </c>
    </row>
    <row r="173" spans="1:3" x14ac:dyDescent="0.25">
      <c r="A173" s="11" t="s">
        <v>153</v>
      </c>
      <c r="B173" s="12" t="s">
        <v>152</v>
      </c>
      <c r="C173" s="13">
        <v>6.8250000000000002</v>
      </c>
    </row>
    <row r="174" spans="1:3" x14ac:dyDescent="0.25">
      <c r="A174" s="8" t="s">
        <v>153</v>
      </c>
      <c r="B174" s="9" t="s">
        <v>197</v>
      </c>
      <c r="C174" s="10">
        <v>68.771000000000001</v>
      </c>
    </row>
    <row r="175" spans="1:3" x14ac:dyDescent="0.25">
      <c r="A175" s="11" t="s">
        <v>153</v>
      </c>
      <c r="B175" s="12" t="s">
        <v>350</v>
      </c>
      <c r="C175" s="13">
        <v>9.2469999999999999</v>
      </c>
    </row>
    <row r="176" spans="1:3" x14ac:dyDescent="0.25">
      <c r="A176" s="8" t="s">
        <v>225</v>
      </c>
      <c r="B176" s="9" t="s">
        <v>224</v>
      </c>
      <c r="C176" s="10">
        <v>78.533000000000001</v>
      </c>
    </row>
    <row r="177" spans="1:3" x14ac:dyDescent="0.25">
      <c r="A177" s="11" t="s">
        <v>225</v>
      </c>
      <c r="B177" s="12" t="s">
        <v>248</v>
      </c>
      <c r="C177" s="13">
        <v>75.566000000000003</v>
      </c>
    </row>
    <row r="178" spans="1:3" x14ac:dyDescent="0.25">
      <c r="A178" s="8" t="s">
        <v>225</v>
      </c>
      <c r="B178" s="9" t="s">
        <v>477</v>
      </c>
      <c r="C178" s="10">
        <v>10.464</v>
      </c>
    </row>
    <row r="179" spans="1:3" x14ac:dyDescent="0.25">
      <c r="A179" s="11" t="s">
        <v>225</v>
      </c>
      <c r="B179" s="12" t="s">
        <v>567</v>
      </c>
      <c r="C179" s="13">
        <v>2.4140000000000001</v>
      </c>
    </row>
    <row r="180" spans="1:3" x14ac:dyDescent="0.25">
      <c r="A180" s="8" t="s">
        <v>225</v>
      </c>
      <c r="B180" s="9" t="s">
        <v>780</v>
      </c>
      <c r="C180" s="10">
        <v>21.105</v>
      </c>
    </row>
    <row r="181" spans="1:3" x14ac:dyDescent="0.25">
      <c r="A181" s="11" t="s">
        <v>225</v>
      </c>
      <c r="B181" s="12" t="s">
        <v>799</v>
      </c>
      <c r="C181" s="13">
        <v>10.301</v>
      </c>
    </row>
    <row r="182" spans="1:3" x14ac:dyDescent="0.25">
      <c r="A182" s="8" t="s">
        <v>225</v>
      </c>
      <c r="B182" s="9" t="s">
        <v>882</v>
      </c>
      <c r="C182" s="10">
        <v>18.167000000000002</v>
      </c>
    </row>
    <row r="183" spans="1:3" x14ac:dyDescent="0.25">
      <c r="A183" s="11" t="s">
        <v>225</v>
      </c>
      <c r="B183" s="12" t="s">
        <v>1008</v>
      </c>
      <c r="C183" s="13">
        <v>2.8769999999999998</v>
      </c>
    </row>
    <row r="184" spans="1:3" x14ac:dyDescent="0.25">
      <c r="A184" s="8" t="s">
        <v>9</v>
      </c>
      <c r="B184" s="9" t="s">
        <v>8</v>
      </c>
      <c r="C184" s="10">
        <v>8.5500000000000007</v>
      </c>
    </row>
    <row r="185" spans="1:3" x14ac:dyDescent="0.25">
      <c r="A185" s="11" t="s">
        <v>9</v>
      </c>
      <c r="B185" s="12" t="s">
        <v>226</v>
      </c>
      <c r="C185" s="13">
        <v>164.83500000000001</v>
      </c>
    </row>
    <row r="186" spans="1:3" x14ac:dyDescent="0.25">
      <c r="A186" s="8" t="s">
        <v>9</v>
      </c>
      <c r="B186" s="9" t="s">
        <v>458</v>
      </c>
      <c r="C186" s="10">
        <v>34.180999999999997</v>
      </c>
    </row>
    <row r="187" spans="1:3" x14ac:dyDescent="0.25">
      <c r="A187" s="11" t="s">
        <v>9</v>
      </c>
      <c r="B187" s="12" t="s">
        <v>620</v>
      </c>
      <c r="C187" s="13">
        <v>29.173999999999999</v>
      </c>
    </row>
    <row r="188" spans="1:3" x14ac:dyDescent="0.25">
      <c r="A188" s="8" t="s">
        <v>9</v>
      </c>
      <c r="B188" s="9" t="s">
        <v>661</v>
      </c>
      <c r="C188" s="10">
        <v>4.5780000000000003</v>
      </c>
    </row>
    <row r="189" spans="1:3" x14ac:dyDescent="0.25">
      <c r="A189" s="11" t="s">
        <v>9</v>
      </c>
      <c r="B189" s="12" t="s">
        <v>879</v>
      </c>
      <c r="C189" s="13">
        <v>33.655000000000001</v>
      </c>
    </row>
    <row r="190" spans="1:3" x14ac:dyDescent="0.25">
      <c r="A190" s="8" t="s">
        <v>9</v>
      </c>
      <c r="B190" s="9" t="s">
        <v>1001</v>
      </c>
      <c r="C190" s="10">
        <v>2.0209999999999999</v>
      </c>
    </row>
    <row r="191" spans="1:3" x14ac:dyDescent="0.25">
      <c r="A191" s="11" t="s">
        <v>9</v>
      </c>
      <c r="B191" s="12" t="s">
        <v>1003</v>
      </c>
      <c r="C191" s="13">
        <v>2.8180000000000001</v>
      </c>
    </row>
    <row r="192" spans="1:3" x14ac:dyDescent="0.25">
      <c r="A192" s="8" t="s">
        <v>17</v>
      </c>
      <c r="B192" s="9" t="s">
        <v>16</v>
      </c>
      <c r="C192" s="10">
        <v>30.498999999999999</v>
      </c>
    </row>
    <row r="193" spans="1:3" x14ac:dyDescent="0.25">
      <c r="A193" s="11" t="s">
        <v>17</v>
      </c>
      <c r="B193" s="12" t="s">
        <v>33</v>
      </c>
      <c r="C193" s="13">
        <v>40.698999999999998</v>
      </c>
    </row>
    <row r="194" spans="1:3" x14ac:dyDescent="0.25">
      <c r="A194" s="8" t="s">
        <v>17</v>
      </c>
      <c r="B194" s="9" t="s">
        <v>229</v>
      </c>
      <c r="C194" s="10">
        <v>70.698999999999998</v>
      </c>
    </row>
    <row r="195" spans="1:3" x14ac:dyDescent="0.25">
      <c r="A195" s="11" t="s">
        <v>17</v>
      </c>
      <c r="B195" s="12" t="s">
        <v>503</v>
      </c>
      <c r="C195" s="13">
        <v>47.829000000000001</v>
      </c>
    </row>
    <row r="196" spans="1:3" x14ac:dyDescent="0.25">
      <c r="A196" s="8" t="s">
        <v>17</v>
      </c>
      <c r="B196" s="9" t="s">
        <v>542</v>
      </c>
      <c r="C196" s="10">
        <v>33.331000000000003</v>
      </c>
    </row>
    <row r="197" spans="1:3" x14ac:dyDescent="0.25">
      <c r="A197" s="11" t="s">
        <v>17</v>
      </c>
      <c r="B197" s="12" t="s">
        <v>751</v>
      </c>
      <c r="C197" s="13">
        <v>31.869</v>
      </c>
    </row>
    <row r="198" spans="1:3" x14ac:dyDescent="0.25">
      <c r="A198" s="8" t="s">
        <v>17</v>
      </c>
      <c r="B198" s="9" t="s">
        <v>933</v>
      </c>
      <c r="C198" s="10">
        <v>93.188999999999993</v>
      </c>
    </row>
    <row r="199" spans="1:3" x14ac:dyDescent="0.25">
      <c r="A199" s="11" t="s">
        <v>235</v>
      </c>
      <c r="B199" s="12" t="s">
        <v>234</v>
      </c>
      <c r="C199" s="13">
        <v>212.358</v>
      </c>
    </row>
    <row r="200" spans="1:3" x14ac:dyDescent="0.25">
      <c r="A200" s="8" t="s">
        <v>235</v>
      </c>
      <c r="B200" s="9" t="s">
        <v>382</v>
      </c>
      <c r="C200" s="10">
        <v>6.75</v>
      </c>
    </row>
    <row r="201" spans="1:3" x14ac:dyDescent="0.25">
      <c r="A201" s="11" t="s">
        <v>235</v>
      </c>
      <c r="B201" s="12" t="s">
        <v>460</v>
      </c>
      <c r="C201" s="13">
        <v>33.926000000000002</v>
      </c>
    </row>
    <row r="202" spans="1:3" x14ac:dyDescent="0.25">
      <c r="A202" s="8" t="s">
        <v>235</v>
      </c>
      <c r="B202" s="9" t="s">
        <v>484</v>
      </c>
      <c r="C202" s="10">
        <v>15.05</v>
      </c>
    </row>
    <row r="203" spans="1:3" x14ac:dyDescent="0.25">
      <c r="A203" s="11" t="s">
        <v>235</v>
      </c>
      <c r="B203" s="12" t="s">
        <v>650</v>
      </c>
      <c r="C203" s="13">
        <v>3.1789999999999998</v>
      </c>
    </row>
    <row r="204" spans="1:3" x14ac:dyDescent="0.25">
      <c r="A204" s="8" t="s">
        <v>235</v>
      </c>
      <c r="B204" s="9" t="s">
        <v>728</v>
      </c>
      <c r="C204" s="10">
        <v>13.952999999999999</v>
      </c>
    </row>
    <row r="205" spans="1:3" x14ac:dyDescent="0.25">
      <c r="A205" s="11" t="s">
        <v>235</v>
      </c>
      <c r="B205" s="12" t="s">
        <v>742</v>
      </c>
      <c r="C205" s="13">
        <v>18.88</v>
      </c>
    </row>
    <row r="206" spans="1:3" x14ac:dyDescent="0.25">
      <c r="A206" s="8" t="s">
        <v>235</v>
      </c>
      <c r="B206" s="9" t="s">
        <v>848</v>
      </c>
      <c r="C206" s="10">
        <v>5.0830000000000002</v>
      </c>
    </row>
    <row r="207" spans="1:3" x14ac:dyDescent="0.25">
      <c r="A207" s="11" t="s">
        <v>235</v>
      </c>
      <c r="B207" s="12" t="s">
        <v>1005</v>
      </c>
      <c r="C207" s="13">
        <v>6.9470000000000001</v>
      </c>
    </row>
    <row r="208" spans="1:3" x14ac:dyDescent="0.25">
      <c r="A208" s="8" t="s">
        <v>27</v>
      </c>
      <c r="B208" s="9" t="s">
        <v>26</v>
      </c>
      <c r="C208" s="10">
        <v>8.0779999999999994</v>
      </c>
    </row>
    <row r="209" spans="1:3" x14ac:dyDescent="0.25">
      <c r="A209" s="11" t="s">
        <v>27</v>
      </c>
      <c r="B209" s="12" t="s">
        <v>98</v>
      </c>
      <c r="C209" s="13">
        <v>5.5190000000000001</v>
      </c>
    </row>
    <row r="210" spans="1:3" x14ac:dyDescent="0.25">
      <c r="A210" s="8" t="s">
        <v>27</v>
      </c>
      <c r="B210" s="9" t="s">
        <v>251</v>
      </c>
      <c r="C210" s="10">
        <v>65.334999999999994</v>
      </c>
    </row>
    <row r="211" spans="1:3" x14ac:dyDescent="0.25">
      <c r="A211" s="11" t="s">
        <v>27</v>
      </c>
      <c r="B211" s="12" t="s">
        <v>257</v>
      </c>
      <c r="C211" s="13">
        <v>115.15900000000001</v>
      </c>
    </row>
    <row r="212" spans="1:3" x14ac:dyDescent="0.25">
      <c r="A212" s="8" t="s">
        <v>27</v>
      </c>
      <c r="B212" s="9" t="s">
        <v>295</v>
      </c>
      <c r="C212" s="10">
        <v>12.795999999999999</v>
      </c>
    </row>
    <row r="213" spans="1:3" x14ac:dyDescent="0.25">
      <c r="A213" s="11" t="s">
        <v>27</v>
      </c>
      <c r="B213" s="12" t="s">
        <v>310</v>
      </c>
      <c r="C213" s="13">
        <v>5.1340000000000003</v>
      </c>
    </row>
    <row r="214" spans="1:3" x14ac:dyDescent="0.25">
      <c r="A214" s="8" t="s">
        <v>27</v>
      </c>
      <c r="B214" s="9" t="s">
        <v>473</v>
      </c>
      <c r="C214" s="10">
        <v>22.399000000000001</v>
      </c>
    </row>
    <row r="215" spans="1:3" x14ac:dyDescent="0.25">
      <c r="A215" s="11" t="s">
        <v>27</v>
      </c>
      <c r="B215" s="12" t="s">
        <v>609</v>
      </c>
      <c r="C215" s="13">
        <v>8.016</v>
      </c>
    </row>
    <row r="216" spans="1:3" x14ac:dyDescent="0.25">
      <c r="A216" s="8" t="s">
        <v>27</v>
      </c>
      <c r="B216" s="9" t="s">
        <v>643</v>
      </c>
      <c r="C216" s="10">
        <v>3.2170000000000001</v>
      </c>
    </row>
    <row r="217" spans="1:3" x14ac:dyDescent="0.25">
      <c r="A217" s="11" t="s">
        <v>27</v>
      </c>
      <c r="B217" s="12" t="s">
        <v>936</v>
      </c>
      <c r="C217" s="13">
        <v>9.9179999999999993</v>
      </c>
    </row>
    <row r="218" spans="1:3" x14ac:dyDescent="0.25">
      <c r="A218" s="8" t="s">
        <v>27</v>
      </c>
      <c r="B218" s="9" t="s">
        <v>1014</v>
      </c>
      <c r="C218" s="10">
        <v>15.225</v>
      </c>
    </row>
    <row r="219" spans="1:3" x14ac:dyDescent="0.25">
      <c r="A219" s="11" t="s">
        <v>262</v>
      </c>
      <c r="B219" s="12" t="s">
        <v>261</v>
      </c>
      <c r="C219" s="13">
        <v>9.6660000000000004</v>
      </c>
    </row>
    <row r="220" spans="1:3" x14ac:dyDescent="0.25">
      <c r="A220" s="8" t="s">
        <v>262</v>
      </c>
      <c r="B220" s="9" t="s">
        <v>457</v>
      </c>
      <c r="C220" s="10">
        <v>113.49299999999999</v>
      </c>
    </row>
    <row r="221" spans="1:3" x14ac:dyDescent="0.25">
      <c r="A221" s="11" t="s">
        <v>262</v>
      </c>
      <c r="B221" s="12" t="s">
        <v>505</v>
      </c>
      <c r="C221" s="13">
        <v>93.787999999999997</v>
      </c>
    </row>
    <row r="222" spans="1:3" x14ac:dyDescent="0.25">
      <c r="A222" s="8" t="s">
        <v>262</v>
      </c>
      <c r="B222" s="9" t="s">
        <v>523</v>
      </c>
      <c r="C222" s="10">
        <v>6.3840000000000003</v>
      </c>
    </row>
    <row r="223" spans="1:3" x14ac:dyDescent="0.25">
      <c r="A223" s="11" t="s">
        <v>262</v>
      </c>
      <c r="B223" s="12" t="s">
        <v>566</v>
      </c>
      <c r="C223" s="13">
        <v>273.93299999999999</v>
      </c>
    </row>
    <row r="224" spans="1:3" x14ac:dyDescent="0.25">
      <c r="A224" s="8" t="s">
        <v>262</v>
      </c>
      <c r="B224" s="9" t="s">
        <v>579</v>
      </c>
      <c r="C224" s="10">
        <v>43.530999999999999</v>
      </c>
    </row>
    <row r="225" spans="1:3" x14ac:dyDescent="0.25">
      <c r="A225" s="11" t="s">
        <v>262</v>
      </c>
      <c r="B225" s="12" t="s">
        <v>599</v>
      </c>
      <c r="C225" s="13">
        <v>83.923000000000002</v>
      </c>
    </row>
    <row r="226" spans="1:3" x14ac:dyDescent="0.25">
      <c r="A226" s="8" t="s">
        <v>262</v>
      </c>
      <c r="B226" s="9" t="s">
        <v>638</v>
      </c>
      <c r="C226" s="10">
        <v>11.997</v>
      </c>
    </row>
    <row r="227" spans="1:3" x14ac:dyDescent="0.25">
      <c r="A227" s="11" t="s">
        <v>262</v>
      </c>
      <c r="B227" s="12" t="s">
        <v>647</v>
      </c>
      <c r="C227" s="13">
        <v>68.203999999999994</v>
      </c>
    </row>
    <row r="228" spans="1:3" x14ac:dyDescent="0.25">
      <c r="A228" s="8" t="s">
        <v>262</v>
      </c>
      <c r="B228" s="9" t="s">
        <v>741</v>
      </c>
      <c r="C228" s="10">
        <v>97.631</v>
      </c>
    </row>
    <row r="229" spans="1:3" x14ac:dyDescent="0.25">
      <c r="A229" s="11" t="s">
        <v>262</v>
      </c>
      <c r="B229" s="12" t="s">
        <v>748</v>
      </c>
      <c r="C229" s="13">
        <v>101.119</v>
      </c>
    </row>
    <row r="230" spans="1:3" x14ac:dyDescent="0.25">
      <c r="A230" s="8" t="s">
        <v>262</v>
      </c>
      <c r="B230" s="9" t="s">
        <v>760</v>
      </c>
      <c r="C230" s="10">
        <v>465.95600000000002</v>
      </c>
    </row>
    <row r="231" spans="1:3" x14ac:dyDescent="0.25">
      <c r="A231" s="11" t="s">
        <v>262</v>
      </c>
      <c r="B231" s="12" t="s">
        <v>773</v>
      </c>
      <c r="C231" s="13">
        <v>19.387</v>
      </c>
    </row>
    <row r="232" spans="1:3" x14ac:dyDescent="0.25">
      <c r="A232" s="8" t="s">
        <v>262</v>
      </c>
      <c r="B232" s="9" t="s">
        <v>774</v>
      </c>
      <c r="C232" s="10">
        <v>79.144999999999996</v>
      </c>
    </row>
    <row r="233" spans="1:3" x14ac:dyDescent="0.25">
      <c r="A233" s="11" t="s">
        <v>262</v>
      </c>
      <c r="B233" s="12" t="s">
        <v>781</v>
      </c>
      <c r="C233" s="13">
        <v>876.048</v>
      </c>
    </row>
    <row r="234" spans="1:3" x14ac:dyDescent="0.25">
      <c r="A234" s="8" t="s">
        <v>262</v>
      </c>
      <c r="B234" s="9" t="s">
        <v>1010</v>
      </c>
      <c r="C234" s="10">
        <v>53.920999999999999</v>
      </c>
    </row>
    <row r="235" spans="1:3" x14ac:dyDescent="0.25">
      <c r="A235" s="11" t="s">
        <v>262</v>
      </c>
      <c r="B235" s="12" t="s">
        <v>1017</v>
      </c>
      <c r="C235" s="13">
        <v>657.99400000000003</v>
      </c>
    </row>
    <row r="236" spans="1:3" x14ac:dyDescent="0.25">
      <c r="A236" s="8" t="s">
        <v>157</v>
      </c>
      <c r="B236" s="9" t="s">
        <v>156</v>
      </c>
      <c r="C236" s="10">
        <v>33.356000000000002</v>
      </c>
    </row>
    <row r="237" spans="1:3" x14ac:dyDescent="0.25">
      <c r="A237" s="11" t="s">
        <v>157</v>
      </c>
      <c r="B237" s="12" t="s">
        <v>202</v>
      </c>
      <c r="C237" s="13">
        <v>29.4</v>
      </c>
    </row>
    <row r="238" spans="1:3" x14ac:dyDescent="0.25">
      <c r="A238" s="8" t="s">
        <v>157</v>
      </c>
      <c r="B238" s="9" t="s">
        <v>222</v>
      </c>
      <c r="C238" s="10">
        <v>90.418000000000006</v>
      </c>
    </row>
    <row r="239" spans="1:3" x14ac:dyDescent="0.25">
      <c r="A239" s="11" t="s">
        <v>157</v>
      </c>
      <c r="B239" s="12" t="s">
        <v>241</v>
      </c>
      <c r="C239" s="13">
        <v>2.988</v>
      </c>
    </row>
    <row r="240" spans="1:3" x14ac:dyDescent="0.25">
      <c r="A240" s="8" t="s">
        <v>157</v>
      </c>
      <c r="B240" s="9" t="s">
        <v>280</v>
      </c>
      <c r="C240" s="10">
        <v>48.460999999999999</v>
      </c>
    </row>
    <row r="241" spans="1:3" x14ac:dyDescent="0.25">
      <c r="A241" s="11" t="s">
        <v>157</v>
      </c>
      <c r="B241" s="12" t="s">
        <v>282</v>
      </c>
      <c r="C241" s="13">
        <v>184.631</v>
      </c>
    </row>
    <row r="242" spans="1:3" x14ac:dyDescent="0.25">
      <c r="A242" s="8" t="s">
        <v>157</v>
      </c>
      <c r="B242" s="9" t="s">
        <v>392</v>
      </c>
      <c r="C242" s="10">
        <v>8.7840000000000007</v>
      </c>
    </row>
    <row r="243" spans="1:3" x14ac:dyDescent="0.25">
      <c r="A243" s="11" t="s">
        <v>157</v>
      </c>
      <c r="B243" s="12" t="s">
        <v>439</v>
      </c>
      <c r="C243" s="13">
        <v>30.66</v>
      </c>
    </row>
    <row r="244" spans="1:3" x14ac:dyDescent="0.25">
      <c r="A244" s="8" t="s">
        <v>157</v>
      </c>
      <c r="B244" s="9" t="s">
        <v>455</v>
      </c>
      <c r="C244" s="10">
        <v>44.345999999999997</v>
      </c>
    </row>
    <row r="245" spans="1:3" x14ac:dyDescent="0.25">
      <c r="A245" s="11" t="s">
        <v>157</v>
      </c>
      <c r="B245" s="12" t="s">
        <v>467</v>
      </c>
      <c r="C245" s="13">
        <v>9.44</v>
      </c>
    </row>
    <row r="246" spans="1:3" x14ac:dyDescent="0.25">
      <c r="A246" s="8" t="s">
        <v>157</v>
      </c>
      <c r="B246" s="9" t="s">
        <v>707</v>
      </c>
      <c r="C246" s="10">
        <v>27.838000000000001</v>
      </c>
    </row>
    <row r="247" spans="1:3" x14ac:dyDescent="0.25">
      <c r="A247" s="11" t="s">
        <v>157</v>
      </c>
      <c r="B247" s="12" t="s">
        <v>1004</v>
      </c>
      <c r="C247" s="13">
        <v>31.835000000000001</v>
      </c>
    </row>
    <row r="248" spans="1:3" x14ac:dyDescent="0.25">
      <c r="A248" s="8" t="s">
        <v>144</v>
      </c>
      <c r="B248" s="9" t="s">
        <v>143</v>
      </c>
      <c r="C248" s="10">
        <v>5.5339999999999998</v>
      </c>
    </row>
    <row r="249" spans="1:3" x14ac:dyDescent="0.25">
      <c r="A249" s="11" t="s">
        <v>144</v>
      </c>
      <c r="B249" s="12" t="s">
        <v>203</v>
      </c>
      <c r="C249" s="13">
        <v>2.9239999999999999</v>
      </c>
    </row>
    <row r="250" spans="1:3" x14ac:dyDescent="0.25">
      <c r="A250" s="8" t="s">
        <v>144</v>
      </c>
      <c r="B250" s="9" t="s">
        <v>285</v>
      </c>
      <c r="C250" s="10">
        <v>97.882000000000005</v>
      </c>
    </row>
    <row r="251" spans="1:3" x14ac:dyDescent="0.25">
      <c r="A251" s="11" t="s">
        <v>144</v>
      </c>
      <c r="B251" s="12" t="s">
        <v>313</v>
      </c>
      <c r="C251" s="13">
        <v>16.792000000000002</v>
      </c>
    </row>
    <row r="252" spans="1:3" x14ac:dyDescent="0.25">
      <c r="A252" s="8" t="s">
        <v>144</v>
      </c>
      <c r="B252" s="9" t="s">
        <v>406</v>
      </c>
      <c r="C252" s="10">
        <v>6.46</v>
      </c>
    </row>
    <row r="253" spans="1:3" x14ac:dyDescent="0.25">
      <c r="A253" s="11" t="s">
        <v>144</v>
      </c>
      <c r="B253" s="12" t="s">
        <v>550</v>
      </c>
      <c r="C253" s="13">
        <v>14.098000000000001</v>
      </c>
    </row>
    <row r="254" spans="1:3" x14ac:dyDescent="0.25">
      <c r="A254" s="8" t="s">
        <v>144</v>
      </c>
      <c r="B254" s="9" t="s">
        <v>658</v>
      </c>
      <c r="C254" s="10">
        <v>7.3040000000000003</v>
      </c>
    </row>
    <row r="255" spans="1:3" x14ac:dyDescent="0.25">
      <c r="A255" s="11" t="s">
        <v>144</v>
      </c>
      <c r="B255" s="12" t="s">
        <v>673</v>
      </c>
      <c r="C255" s="13">
        <v>4.6260000000000003</v>
      </c>
    </row>
    <row r="256" spans="1:3" x14ac:dyDescent="0.25">
      <c r="A256" s="8" t="s">
        <v>144</v>
      </c>
      <c r="B256" s="9" t="s">
        <v>695</v>
      </c>
      <c r="C256" s="10">
        <v>8.4659999999999993</v>
      </c>
    </row>
    <row r="257" spans="1:3" x14ac:dyDescent="0.25">
      <c r="A257" s="11" t="s">
        <v>144</v>
      </c>
      <c r="B257" s="12" t="s">
        <v>775</v>
      </c>
      <c r="C257" s="13">
        <v>11.978</v>
      </c>
    </row>
    <row r="258" spans="1:3" x14ac:dyDescent="0.25">
      <c r="A258" s="8" t="s">
        <v>144</v>
      </c>
      <c r="B258" s="9" t="s">
        <v>904</v>
      </c>
      <c r="C258" s="10">
        <v>11.869</v>
      </c>
    </row>
    <row r="259" spans="1:3" x14ac:dyDescent="0.25">
      <c r="A259" s="11" t="s">
        <v>144</v>
      </c>
      <c r="B259" s="12" t="s">
        <v>997</v>
      </c>
      <c r="C259" s="13">
        <v>7.8559999999999999</v>
      </c>
    </row>
    <row r="260" spans="1:3" x14ac:dyDescent="0.25">
      <c r="A260" s="8" t="s">
        <v>71</v>
      </c>
      <c r="B260" s="9" t="s">
        <v>70</v>
      </c>
      <c r="C260" s="10">
        <v>31.120999999999999</v>
      </c>
    </row>
    <row r="261" spans="1:3" x14ac:dyDescent="0.25">
      <c r="A261" s="11" t="s">
        <v>71</v>
      </c>
      <c r="B261" s="12" t="s">
        <v>196</v>
      </c>
      <c r="C261" s="13">
        <v>16.093</v>
      </c>
    </row>
    <row r="262" spans="1:3" x14ac:dyDescent="0.25">
      <c r="A262" s="8" t="s">
        <v>71</v>
      </c>
      <c r="B262" s="9" t="s">
        <v>232</v>
      </c>
      <c r="C262" s="10">
        <v>3.766</v>
      </c>
    </row>
    <row r="263" spans="1:3" x14ac:dyDescent="0.25">
      <c r="A263" s="11" t="s">
        <v>71</v>
      </c>
      <c r="B263" s="12" t="s">
        <v>331</v>
      </c>
      <c r="C263" s="13">
        <v>297.22399999999999</v>
      </c>
    </row>
    <row r="264" spans="1:3" x14ac:dyDescent="0.25">
      <c r="A264" s="8" t="s">
        <v>71</v>
      </c>
      <c r="B264" s="9" t="s">
        <v>373</v>
      </c>
      <c r="C264" s="10">
        <v>5.931</v>
      </c>
    </row>
    <row r="265" spans="1:3" x14ac:dyDescent="0.25">
      <c r="A265" s="11" t="s">
        <v>71</v>
      </c>
      <c r="B265" s="12" t="s">
        <v>573</v>
      </c>
      <c r="C265" s="13">
        <v>31.891999999999999</v>
      </c>
    </row>
    <row r="266" spans="1:3" x14ac:dyDescent="0.25">
      <c r="A266" s="8" t="s">
        <v>71</v>
      </c>
      <c r="B266" s="9" t="s">
        <v>618</v>
      </c>
      <c r="C266" s="10">
        <v>15.455</v>
      </c>
    </row>
    <row r="267" spans="1:3" x14ac:dyDescent="0.25">
      <c r="A267" s="11" t="s">
        <v>71</v>
      </c>
      <c r="B267" s="12" t="s">
        <v>704</v>
      </c>
      <c r="C267" s="13">
        <v>4.5990000000000002</v>
      </c>
    </row>
    <row r="268" spans="1:3" x14ac:dyDescent="0.25">
      <c r="A268" s="8" t="s">
        <v>71</v>
      </c>
      <c r="B268" s="9" t="s">
        <v>724</v>
      </c>
      <c r="C268" s="10">
        <v>14.933999999999999</v>
      </c>
    </row>
    <row r="269" spans="1:3" x14ac:dyDescent="0.25">
      <c r="A269" s="11" t="s">
        <v>71</v>
      </c>
      <c r="B269" s="12" t="s">
        <v>768</v>
      </c>
      <c r="C269" s="13">
        <v>5.2519999999999998</v>
      </c>
    </row>
    <row r="270" spans="1:3" x14ac:dyDescent="0.25">
      <c r="A270" s="8" t="s">
        <v>71</v>
      </c>
      <c r="B270" s="9" t="s">
        <v>778</v>
      </c>
      <c r="C270" s="10">
        <v>7.069</v>
      </c>
    </row>
    <row r="271" spans="1:3" x14ac:dyDescent="0.25">
      <c r="A271" s="11" t="s">
        <v>71</v>
      </c>
      <c r="B271" s="12" t="s">
        <v>779</v>
      </c>
      <c r="C271" s="13">
        <v>42.954000000000001</v>
      </c>
    </row>
    <row r="272" spans="1:3" x14ac:dyDescent="0.25">
      <c r="A272" s="8" t="s">
        <v>71</v>
      </c>
      <c r="B272" s="9" t="s">
        <v>894</v>
      </c>
      <c r="C272" s="10">
        <v>48.158000000000001</v>
      </c>
    </row>
    <row r="273" spans="1:3" x14ac:dyDescent="0.25">
      <c r="A273" s="11" t="s">
        <v>71</v>
      </c>
      <c r="B273" s="12" t="s">
        <v>967</v>
      </c>
      <c r="C273" s="13">
        <v>6.4160000000000004</v>
      </c>
    </row>
    <row r="274" spans="1:3" x14ac:dyDescent="0.25">
      <c r="A274" s="8" t="s">
        <v>7</v>
      </c>
      <c r="B274" s="9" t="s">
        <v>6</v>
      </c>
      <c r="C274" s="10">
        <v>55.350999999999999</v>
      </c>
    </row>
    <row r="275" spans="1:3" x14ac:dyDescent="0.25">
      <c r="A275" s="11" t="s">
        <v>7</v>
      </c>
      <c r="B275" s="12" t="s">
        <v>161</v>
      </c>
      <c r="C275" s="13">
        <v>6.4450000000000003</v>
      </c>
    </row>
    <row r="276" spans="1:3" x14ac:dyDescent="0.25">
      <c r="A276" s="8" t="s">
        <v>7</v>
      </c>
      <c r="B276" s="9" t="s">
        <v>176</v>
      </c>
      <c r="C276" s="10">
        <v>5.524</v>
      </c>
    </row>
    <row r="277" spans="1:3" x14ac:dyDescent="0.25">
      <c r="A277" s="11" t="s">
        <v>7</v>
      </c>
      <c r="B277" s="12" t="s">
        <v>205</v>
      </c>
      <c r="C277" s="13">
        <v>6.8259999999999996</v>
      </c>
    </row>
    <row r="278" spans="1:3" x14ac:dyDescent="0.25">
      <c r="A278" s="8" t="s">
        <v>7</v>
      </c>
      <c r="B278" s="9" t="s">
        <v>212</v>
      </c>
      <c r="C278" s="10">
        <v>6.3970000000000002</v>
      </c>
    </row>
    <row r="279" spans="1:3" x14ac:dyDescent="0.25">
      <c r="A279" s="11" t="s">
        <v>7</v>
      </c>
      <c r="B279" s="12" t="s">
        <v>245</v>
      </c>
      <c r="C279" s="13">
        <v>12.670999999999999</v>
      </c>
    </row>
    <row r="280" spans="1:3" x14ac:dyDescent="0.25">
      <c r="A280" s="8" t="s">
        <v>7</v>
      </c>
      <c r="B280" s="9" t="s">
        <v>256</v>
      </c>
      <c r="C280" s="10">
        <v>27.178999999999998</v>
      </c>
    </row>
    <row r="281" spans="1:3" x14ac:dyDescent="0.25">
      <c r="A281" s="11" t="s">
        <v>7</v>
      </c>
      <c r="B281" s="12" t="s">
        <v>271</v>
      </c>
      <c r="C281" s="13">
        <v>18.869</v>
      </c>
    </row>
    <row r="282" spans="1:3" x14ac:dyDescent="0.25">
      <c r="A282" s="8" t="s">
        <v>7</v>
      </c>
      <c r="B282" s="9" t="s">
        <v>275</v>
      </c>
      <c r="C282" s="10">
        <v>18.039000000000001</v>
      </c>
    </row>
    <row r="283" spans="1:3" x14ac:dyDescent="0.25">
      <c r="A283" s="11" t="s">
        <v>7</v>
      </c>
      <c r="B283" s="12" t="s">
        <v>286</v>
      </c>
      <c r="C283" s="13">
        <v>8.7360000000000007</v>
      </c>
    </row>
    <row r="284" spans="1:3" x14ac:dyDescent="0.25">
      <c r="A284" s="8" t="s">
        <v>7</v>
      </c>
      <c r="B284" s="9" t="s">
        <v>328</v>
      </c>
      <c r="C284" s="10">
        <v>60.332999999999998</v>
      </c>
    </row>
    <row r="285" spans="1:3" x14ac:dyDescent="0.25">
      <c r="A285" s="11" t="s">
        <v>7</v>
      </c>
      <c r="B285" s="12" t="s">
        <v>497</v>
      </c>
      <c r="C285" s="13">
        <v>9.8019999999999996</v>
      </c>
    </row>
    <row r="286" spans="1:3" x14ac:dyDescent="0.25">
      <c r="A286" s="8" t="s">
        <v>7</v>
      </c>
      <c r="B286" s="9" t="s">
        <v>544</v>
      </c>
      <c r="C286" s="10">
        <v>34.343000000000004</v>
      </c>
    </row>
    <row r="287" spans="1:3" x14ac:dyDescent="0.25">
      <c r="A287" s="11" t="s">
        <v>7</v>
      </c>
      <c r="B287" s="12" t="s">
        <v>589</v>
      </c>
      <c r="C287" s="13">
        <v>20.309999999999999</v>
      </c>
    </row>
    <row r="288" spans="1:3" x14ac:dyDescent="0.25">
      <c r="A288" s="8" t="s">
        <v>7</v>
      </c>
      <c r="B288" s="9" t="s">
        <v>732</v>
      </c>
      <c r="C288" s="10">
        <v>311.17700000000002</v>
      </c>
    </row>
    <row r="289" spans="1:3" x14ac:dyDescent="0.25">
      <c r="A289" s="11" t="s">
        <v>7</v>
      </c>
      <c r="B289" s="12" t="s">
        <v>791</v>
      </c>
      <c r="C289" s="13">
        <v>346.625</v>
      </c>
    </row>
    <row r="290" spans="1:3" x14ac:dyDescent="0.25">
      <c r="A290" s="8" t="s">
        <v>7</v>
      </c>
      <c r="B290" s="9" t="s">
        <v>832</v>
      </c>
      <c r="C290" s="10">
        <v>30.81</v>
      </c>
    </row>
    <row r="291" spans="1:3" x14ac:dyDescent="0.25">
      <c r="A291" s="11" t="s">
        <v>7</v>
      </c>
      <c r="B291" s="12" t="s">
        <v>857</v>
      </c>
      <c r="C291" s="13">
        <v>14.451000000000001</v>
      </c>
    </row>
    <row r="292" spans="1:3" x14ac:dyDescent="0.25">
      <c r="A292" s="8" t="s">
        <v>7</v>
      </c>
      <c r="B292" s="9" t="s">
        <v>934</v>
      </c>
      <c r="C292" s="10">
        <v>43.32</v>
      </c>
    </row>
    <row r="293" spans="1:3" x14ac:dyDescent="0.25">
      <c r="A293" s="11" t="s">
        <v>167</v>
      </c>
      <c r="B293" s="12" t="s">
        <v>166</v>
      </c>
      <c r="C293" s="13">
        <v>396.10199999999998</v>
      </c>
    </row>
    <row r="294" spans="1:3" x14ac:dyDescent="0.25">
      <c r="A294" s="8" t="s">
        <v>167</v>
      </c>
      <c r="B294" s="9" t="s">
        <v>228</v>
      </c>
      <c r="C294" s="10">
        <v>118.25</v>
      </c>
    </row>
    <row r="295" spans="1:3" x14ac:dyDescent="0.25">
      <c r="A295" s="11" t="s">
        <v>167</v>
      </c>
      <c r="B295" s="12" t="s">
        <v>316</v>
      </c>
      <c r="C295" s="13">
        <v>50.819000000000003</v>
      </c>
    </row>
    <row r="296" spans="1:3" x14ac:dyDescent="0.25">
      <c r="A296" s="8" t="s">
        <v>167</v>
      </c>
      <c r="B296" s="9" t="s">
        <v>319</v>
      </c>
      <c r="C296" s="10">
        <v>75.64</v>
      </c>
    </row>
    <row r="297" spans="1:3" x14ac:dyDescent="0.25">
      <c r="A297" s="11" t="s">
        <v>167</v>
      </c>
      <c r="B297" s="12" t="s">
        <v>337</v>
      </c>
      <c r="C297" s="13">
        <v>11.539</v>
      </c>
    </row>
    <row r="298" spans="1:3" x14ac:dyDescent="0.25">
      <c r="A298" s="8" t="s">
        <v>167</v>
      </c>
      <c r="B298" s="9" t="s">
        <v>364</v>
      </c>
      <c r="C298" s="10">
        <v>37.673000000000002</v>
      </c>
    </row>
    <row r="299" spans="1:3" x14ac:dyDescent="0.25">
      <c r="A299" s="11" t="s">
        <v>167</v>
      </c>
      <c r="B299" s="12" t="s">
        <v>399</v>
      </c>
      <c r="C299" s="13">
        <v>22.704000000000001</v>
      </c>
    </row>
    <row r="300" spans="1:3" x14ac:dyDescent="0.25">
      <c r="A300" s="8" t="s">
        <v>167</v>
      </c>
      <c r="B300" s="9" t="s">
        <v>421</v>
      </c>
      <c r="C300" s="10">
        <v>132.46299999999999</v>
      </c>
    </row>
    <row r="301" spans="1:3" x14ac:dyDescent="0.25">
      <c r="A301" s="11" t="s">
        <v>167</v>
      </c>
      <c r="B301" s="12" t="s">
        <v>521</v>
      </c>
      <c r="C301" s="13">
        <v>32.674999999999997</v>
      </c>
    </row>
    <row r="302" spans="1:3" x14ac:dyDescent="0.25">
      <c r="A302" s="8" t="s">
        <v>167</v>
      </c>
      <c r="B302" s="9" t="s">
        <v>535</v>
      </c>
      <c r="C302" s="10">
        <v>16.617999999999999</v>
      </c>
    </row>
    <row r="303" spans="1:3" x14ac:dyDescent="0.25">
      <c r="A303" s="11" t="s">
        <v>167</v>
      </c>
      <c r="B303" s="12" t="s">
        <v>630</v>
      </c>
      <c r="C303" s="13">
        <v>381.41399999999999</v>
      </c>
    </row>
    <row r="304" spans="1:3" x14ac:dyDescent="0.25">
      <c r="A304" s="8" t="s">
        <v>167</v>
      </c>
      <c r="B304" s="9" t="s">
        <v>666</v>
      </c>
      <c r="C304" s="10">
        <v>16.106000000000002</v>
      </c>
    </row>
    <row r="305" spans="1:3" x14ac:dyDescent="0.25">
      <c r="A305" s="11" t="s">
        <v>167</v>
      </c>
      <c r="B305" s="12" t="s">
        <v>689</v>
      </c>
      <c r="C305" s="13">
        <v>35.356999999999999</v>
      </c>
    </row>
    <row r="306" spans="1:3" x14ac:dyDescent="0.25">
      <c r="A306" s="8" t="s">
        <v>167</v>
      </c>
      <c r="B306" s="9" t="s">
        <v>708</v>
      </c>
      <c r="C306" s="10">
        <v>25.222000000000001</v>
      </c>
    </row>
    <row r="307" spans="1:3" x14ac:dyDescent="0.25">
      <c r="A307" s="11" t="s">
        <v>167</v>
      </c>
      <c r="B307" s="12" t="s">
        <v>868</v>
      </c>
      <c r="C307" s="13">
        <v>86.736000000000004</v>
      </c>
    </row>
    <row r="308" spans="1:3" x14ac:dyDescent="0.25">
      <c r="A308" s="8" t="s">
        <v>167</v>
      </c>
      <c r="B308" s="9" t="s">
        <v>895</v>
      </c>
      <c r="C308" s="10">
        <v>106.108</v>
      </c>
    </row>
    <row r="309" spans="1:3" x14ac:dyDescent="0.25">
      <c r="A309" s="11" t="s">
        <v>167</v>
      </c>
      <c r="B309" s="12" t="s">
        <v>1010</v>
      </c>
      <c r="C309" s="13">
        <v>210.92699999999999</v>
      </c>
    </row>
    <row r="310" spans="1:3" x14ac:dyDescent="0.25">
      <c r="A310" s="8" t="s">
        <v>45</v>
      </c>
      <c r="B310" s="9" t="s">
        <v>44</v>
      </c>
      <c r="C310" s="10">
        <v>38.639000000000003</v>
      </c>
    </row>
    <row r="311" spans="1:3" x14ac:dyDescent="0.25">
      <c r="A311" s="11" t="s">
        <v>45</v>
      </c>
      <c r="B311" s="12" t="s">
        <v>269</v>
      </c>
      <c r="C311" s="13">
        <v>14.648999999999999</v>
      </c>
    </row>
    <row r="312" spans="1:3" x14ac:dyDescent="0.25">
      <c r="A312" s="8" t="s">
        <v>45</v>
      </c>
      <c r="B312" s="9" t="s">
        <v>326</v>
      </c>
      <c r="C312" s="10">
        <v>19.975999999999999</v>
      </c>
    </row>
    <row r="313" spans="1:3" x14ac:dyDescent="0.25">
      <c r="A313" s="11" t="s">
        <v>45</v>
      </c>
      <c r="B313" s="12" t="s">
        <v>389</v>
      </c>
      <c r="C313" s="13">
        <v>247.41900000000001</v>
      </c>
    </row>
    <row r="314" spans="1:3" x14ac:dyDescent="0.25">
      <c r="A314" s="8" t="s">
        <v>45</v>
      </c>
      <c r="B314" s="9" t="s">
        <v>478</v>
      </c>
      <c r="C314" s="10">
        <v>20.178999999999998</v>
      </c>
    </row>
    <row r="315" spans="1:3" x14ac:dyDescent="0.25">
      <c r="A315" s="11" t="s">
        <v>45</v>
      </c>
      <c r="B315" s="12" t="s">
        <v>495</v>
      </c>
      <c r="C315" s="13">
        <v>15.842000000000001</v>
      </c>
    </row>
    <row r="316" spans="1:3" x14ac:dyDescent="0.25">
      <c r="A316" s="8" t="s">
        <v>45</v>
      </c>
      <c r="B316" s="9" t="s">
        <v>632</v>
      </c>
      <c r="C316" s="10">
        <v>20.454000000000001</v>
      </c>
    </row>
    <row r="317" spans="1:3" x14ac:dyDescent="0.25">
      <c r="A317" s="11" t="s">
        <v>45</v>
      </c>
      <c r="B317" s="12" t="s">
        <v>1016</v>
      </c>
      <c r="C317" s="13">
        <v>15.007999999999999</v>
      </c>
    </row>
    <row r="318" spans="1:3" x14ac:dyDescent="0.25">
      <c r="A318" s="8" t="s">
        <v>394</v>
      </c>
      <c r="B318" s="9" t="s">
        <v>393</v>
      </c>
      <c r="C318" s="10">
        <v>185.40799999999999</v>
      </c>
    </row>
    <row r="319" spans="1:3" x14ac:dyDescent="0.25">
      <c r="A319" s="11" t="s">
        <v>394</v>
      </c>
      <c r="B319" s="12" t="s">
        <v>413</v>
      </c>
      <c r="C319" s="13">
        <v>10.583</v>
      </c>
    </row>
    <row r="320" spans="1:3" x14ac:dyDescent="0.25">
      <c r="A320" s="8" t="s">
        <v>394</v>
      </c>
      <c r="B320" s="9" t="s">
        <v>530</v>
      </c>
      <c r="C320" s="10">
        <v>18.648</v>
      </c>
    </row>
    <row r="321" spans="1:3" x14ac:dyDescent="0.25">
      <c r="A321" s="11" t="s">
        <v>394</v>
      </c>
      <c r="B321" s="12" t="s">
        <v>570</v>
      </c>
      <c r="C321" s="13">
        <v>27.245999999999999</v>
      </c>
    </row>
    <row r="322" spans="1:3" x14ac:dyDescent="0.25">
      <c r="A322" s="8" t="s">
        <v>394</v>
      </c>
      <c r="B322" s="9" t="s">
        <v>648</v>
      </c>
      <c r="C322" s="10">
        <v>83.373000000000005</v>
      </c>
    </row>
    <row r="323" spans="1:3" x14ac:dyDescent="0.25">
      <c r="A323" s="11" t="s">
        <v>394</v>
      </c>
      <c r="B323" s="12" t="s">
        <v>706</v>
      </c>
      <c r="C323" s="13">
        <v>6.59</v>
      </c>
    </row>
    <row r="324" spans="1:3" x14ac:dyDescent="0.25">
      <c r="A324" s="8" t="s">
        <v>394</v>
      </c>
      <c r="B324" s="9" t="s">
        <v>731</v>
      </c>
      <c r="C324" s="10">
        <v>13.680999999999999</v>
      </c>
    </row>
    <row r="325" spans="1:3" x14ac:dyDescent="0.25">
      <c r="A325" s="11" t="s">
        <v>394</v>
      </c>
      <c r="B325" s="12" t="s">
        <v>901</v>
      </c>
      <c r="C325" s="13">
        <v>7.2869999999999999</v>
      </c>
    </row>
    <row r="326" spans="1:3" x14ac:dyDescent="0.25">
      <c r="A326" s="8" t="s">
        <v>394</v>
      </c>
      <c r="B326" s="9" t="s">
        <v>978</v>
      </c>
      <c r="C326" s="10">
        <v>61.087000000000003</v>
      </c>
    </row>
    <row r="327" spans="1:3" x14ac:dyDescent="0.25">
      <c r="A327" s="11" t="s">
        <v>25</v>
      </c>
      <c r="B327" s="12" t="s">
        <v>24</v>
      </c>
      <c r="C327" s="13">
        <v>2.6259999999999999</v>
      </c>
    </row>
    <row r="328" spans="1:3" x14ac:dyDescent="0.25">
      <c r="A328" s="8" t="s">
        <v>25</v>
      </c>
      <c r="B328" s="9" t="s">
        <v>72</v>
      </c>
      <c r="C328" s="10">
        <v>6.1509999999999998</v>
      </c>
    </row>
    <row r="329" spans="1:3" x14ac:dyDescent="0.25">
      <c r="A329" s="11" t="s">
        <v>25</v>
      </c>
      <c r="B329" s="12" t="s">
        <v>125</v>
      </c>
      <c r="C329" s="13">
        <v>14.62</v>
      </c>
    </row>
    <row r="330" spans="1:3" x14ac:dyDescent="0.25">
      <c r="A330" s="8" t="s">
        <v>25</v>
      </c>
      <c r="B330" s="9" t="s">
        <v>185</v>
      </c>
      <c r="C330" s="10">
        <v>13.763999999999999</v>
      </c>
    </row>
    <row r="331" spans="1:3" x14ac:dyDescent="0.25">
      <c r="A331" s="11" t="s">
        <v>25</v>
      </c>
      <c r="B331" s="12" t="s">
        <v>402</v>
      </c>
      <c r="C331" s="13">
        <v>439.68700000000001</v>
      </c>
    </row>
    <row r="332" spans="1:3" x14ac:dyDescent="0.25">
      <c r="A332" s="8" t="s">
        <v>25</v>
      </c>
      <c r="B332" s="9" t="s">
        <v>605</v>
      </c>
      <c r="C332" s="10">
        <v>28.141999999999999</v>
      </c>
    </row>
    <row r="333" spans="1:3" x14ac:dyDescent="0.25">
      <c r="A333" s="11" t="s">
        <v>25</v>
      </c>
      <c r="B333" s="12" t="s">
        <v>635</v>
      </c>
      <c r="C333" s="13">
        <v>7.0679999999999996</v>
      </c>
    </row>
    <row r="334" spans="1:3" x14ac:dyDescent="0.25">
      <c r="A334" s="8" t="s">
        <v>25</v>
      </c>
      <c r="B334" s="9" t="s">
        <v>676</v>
      </c>
      <c r="C334" s="10">
        <v>39.079000000000001</v>
      </c>
    </row>
    <row r="335" spans="1:3" x14ac:dyDescent="0.25">
      <c r="A335" s="11" t="s">
        <v>25</v>
      </c>
      <c r="B335" s="12" t="s">
        <v>711</v>
      </c>
      <c r="C335" s="13">
        <v>11.275</v>
      </c>
    </row>
    <row r="336" spans="1:3" x14ac:dyDescent="0.25">
      <c r="A336" s="8" t="s">
        <v>25</v>
      </c>
      <c r="B336" s="9" t="s">
        <v>790</v>
      </c>
      <c r="C336" s="10">
        <v>19.776</v>
      </c>
    </row>
    <row r="337" spans="1:3" x14ac:dyDescent="0.25">
      <c r="A337" s="11" t="s">
        <v>25</v>
      </c>
      <c r="B337" s="12" t="s">
        <v>877</v>
      </c>
      <c r="C337" s="13">
        <v>8.91</v>
      </c>
    </row>
    <row r="338" spans="1:3" x14ac:dyDescent="0.25">
      <c r="A338" s="8" t="s">
        <v>302</v>
      </c>
      <c r="B338" s="9" t="s">
        <v>301</v>
      </c>
      <c r="C338" s="10">
        <v>8.5820000000000007</v>
      </c>
    </row>
    <row r="339" spans="1:3" x14ac:dyDescent="0.25">
      <c r="A339" s="11" t="s">
        <v>302</v>
      </c>
      <c r="B339" s="12" t="s">
        <v>426</v>
      </c>
      <c r="C339" s="13">
        <v>161.191</v>
      </c>
    </row>
    <row r="340" spans="1:3" x14ac:dyDescent="0.25">
      <c r="A340" s="8" t="s">
        <v>302</v>
      </c>
      <c r="B340" s="9" t="s">
        <v>559</v>
      </c>
      <c r="C340" s="10">
        <v>8.8770000000000007</v>
      </c>
    </row>
    <row r="341" spans="1:3" x14ac:dyDescent="0.25">
      <c r="A341" s="11" t="s">
        <v>302</v>
      </c>
      <c r="B341" s="12" t="s">
        <v>640</v>
      </c>
      <c r="C341" s="13">
        <v>6.6970000000000001</v>
      </c>
    </row>
    <row r="342" spans="1:3" x14ac:dyDescent="0.25">
      <c r="A342" s="8" t="s">
        <v>302</v>
      </c>
      <c r="B342" s="9" t="s">
        <v>641</v>
      </c>
      <c r="C342" s="10">
        <v>5.1059999999999999</v>
      </c>
    </row>
    <row r="343" spans="1:3" x14ac:dyDescent="0.25">
      <c r="A343" s="11" t="s">
        <v>302</v>
      </c>
      <c r="B343" s="12" t="s">
        <v>783</v>
      </c>
      <c r="C343" s="13">
        <v>2.3330000000000002</v>
      </c>
    </row>
    <row r="344" spans="1:3" x14ac:dyDescent="0.25">
      <c r="A344" s="8" t="s">
        <v>302</v>
      </c>
      <c r="B344" s="9" t="s">
        <v>816</v>
      </c>
      <c r="C344" s="10">
        <v>11.593</v>
      </c>
    </row>
    <row r="345" spans="1:3" x14ac:dyDescent="0.25">
      <c r="A345" s="11" t="s">
        <v>302</v>
      </c>
      <c r="B345" s="12" t="s">
        <v>940</v>
      </c>
      <c r="C345" s="13">
        <v>16.875</v>
      </c>
    </row>
    <row r="346" spans="1:3" x14ac:dyDescent="0.25">
      <c r="A346" s="8" t="s">
        <v>302</v>
      </c>
      <c r="B346" s="9" t="s">
        <v>983</v>
      </c>
      <c r="C346" s="10">
        <v>13.493</v>
      </c>
    </row>
    <row r="347" spans="1:3" x14ac:dyDescent="0.25">
      <c r="A347" s="11" t="s">
        <v>139</v>
      </c>
      <c r="B347" s="12" t="s">
        <v>138</v>
      </c>
      <c r="C347" s="13">
        <v>23.152000000000001</v>
      </c>
    </row>
    <row r="348" spans="1:3" x14ac:dyDescent="0.25">
      <c r="A348" s="8" t="s">
        <v>139</v>
      </c>
      <c r="B348" s="9" t="s">
        <v>160</v>
      </c>
      <c r="C348" s="10">
        <v>63.502000000000002</v>
      </c>
    </row>
    <row r="349" spans="1:3" x14ac:dyDescent="0.25">
      <c r="A349" s="11" t="s">
        <v>139</v>
      </c>
      <c r="B349" s="12" t="s">
        <v>289</v>
      </c>
      <c r="C349" s="13">
        <v>16.707999999999998</v>
      </c>
    </row>
    <row r="350" spans="1:3" x14ac:dyDescent="0.25">
      <c r="A350" s="8" t="s">
        <v>139</v>
      </c>
      <c r="B350" s="9" t="s">
        <v>539</v>
      </c>
      <c r="C350" s="10">
        <v>26.212</v>
      </c>
    </row>
    <row r="351" spans="1:3" x14ac:dyDescent="0.25">
      <c r="A351" s="11" t="s">
        <v>139</v>
      </c>
      <c r="B351" s="12" t="s">
        <v>546</v>
      </c>
      <c r="C351" s="13">
        <v>38.837000000000003</v>
      </c>
    </row>
    <row r="352" spans="1:3" x14ac:dyDescent="0.25">
      <c r="A352" s="8" t="s">
        <v>139</v>
      </c>
      <c r="B352" s="9" t="s">
        <v>575</v>
      </c>
      <c r="C352" s="10">
        <v>14.959</v>
      </c>
    </row>
    <row r="353" spans="1:3" x14ac:dyDescent="0.25">
      <c r="A353" s="11" t="s">
        <v>139</v>
      </c>
      <c r="B353" s="12" t="s">
        <v>601</v>
      </c>
      <c r="C353" s="13">
        <v>23.321999999999999</v>
      </c>
    </row>
    <row r="354" spans="1:3" x14ac:dyDescent="0.25">
      <c r="A354" s="8" t="s">
        <v>139</v>
      </c>
      <c r="B354" s="9" t="s">
        <v>616</v>
      </c>
      <c r="C354" s="10">
        <v>27.762</v>
      </c>
    </row>
    <row r="355" spans="1:3" x14ac:dyDescent="0.25">
      <c r="A355" s="11" t="s">
        <v>139</v>
      </c>
      <c r="B355" s="12" t="s">
        <v>683</v>
      </c>
      <c r="C355" s="13">
        <v>15.784000000000001</v>
      </c>
    </row>
    <row r="356" spans="1:3" x14ac:dyDescent="0.25">
      <c r="A356" s="8" t="s">
        <v>139</v>
      </c>
      <c r="B356" s="9" t="s">
        <v>754</v>
      </c>
      <c r="C356" s="10">
        <v>13.326000000000001</v>
      </c>
    </row>
    <row r="357" spans="1:3" x14ac:dyDescent="0.25">
      <c r="A357" s="11" t="s">
        <v>139</v>
      </c>
      <c r="B357" s="12" t="s">
        <v>769</v>
      </c>
      <c r="C357" s="13">
        <v>30.510999999999999</v>
      </c>
    </row>
    <row r="358" spans="1:3" x14ac:dyDescent="0.25">
      <c r="A358" s="8" t="s">
        <v>139</v>
      </c>
      <c r="B358" s="9" t="s">
        <v>770</v>
      </c>
      <c r="C358" s="10">
        <v>6.4690000000000003</v>
      </c>
    </row>
    <row r="359" spans="1:3" x14ac:dyDescent="0.25">
      <c r="A359" s="11" t="s">
        <v>139</v>
      </c>
      <c r="B359" s="12" t="s">
        <v>789</v>
      </c>
      <c r="C359" s="13">
        <v>172.33699999999999</v>
      </c>
    </row>
    <row r="360" spans="1:3" x14ac:dyDescent="0.25">
      <c r="A360" s="8" t="s">
        <v>139</v>
      </c>
      <c r="B360" s="9" t="s">
        <v>793</v>
      </c>
      <c r="C360" s="10">
        <v>28.690999999999999</v>
      </c>
    </row>
    <row r="361" spans="1:3" x14ac:dyDescent="0.25">
      <c r="A361" s="11" t="s">
        <v>139</v>
      </c>
      <c r="B361" s="12" t="s">
        <v>800</v>
      </c>
      <c r="C361" s="13">
        <v>3.9750000000000001</v>
      </c>
    </row>
    <row r="362" spans="1:3" x14ac:dyDescent="0.25">
      <c r="A362" s="8" t="s">
        <v>139</v>
      </c>
      <c r="B362" s="9" t="s">
        <v>917</v>
      </c>
      <c r="C362" s="10">
        <v>17.510999999999999</v>
      </c>
    </row>
    <row r="363" spans="1:3" x14ac:dyDescent="0.25">
      <c r="A363" s="11" t="s">
        <v>139</v>
      </c>
      <c r="B363" s="12" t="s">
        <v>938</v>
      </c>
      <c r="C363" s="13">
        <v>25.722999999999999</v>
      </c>
    </row>
    <row r="364" spans="1:3" x14ac:dyDescent="0.25">
      <c r="A364" s="8" t="s">
        <v>139</v>
      </c>
      <c r="B364" s="9" t="s">
        <v>952</v>
      </c>
      <c r="C364" s="10">
        <v>18.135000000000002</v>
      </c>
    </row>
    <row r="365" spans="1:3" x14ac:dyDescent="0.25">
      <c r="A365" s="11" t="s">
        <v>139</v>
      </c>
      <c r="B365" s="12" t="s">
        <v>977</v>
      </c>
      <c r="C365" s="13">
        <v>8.1530000000000005</v>
      </c>
    </row>
    <row r="366" spans="1:3" x14ac:dyDescent="0.25">
      <c r="A366" s="8" t="s">
        <v>139</v>
      </c>
      <c r="B366" s="9" t="s">
        <v>993</v>
      </c>
      <c r="C366" s="10">
        <v>186.99299999999999</v>
      </c>
    </row>
    <row r="367" spans="1:3" x14ac:dyDescent="0.25">
      <c r="A367" s="11" t="s">
        <v>86</v>
      </c>
      <c r="B367" s="12" t="s">
        <v>85</v>
      </c>
      <c r="C367" s="13">
        <v>10.974</v>
      </c>
    </row>
    <row r="368" spans="1:3" x14ac:dyDescent="0.25">
      <c r="A368" s="8" t="s">
        <v>86</v>
      </c>
      <c r="B368" s="9" t="s">
        <v>216</v>
      </c>
      <c r="C368" s="10">
        <v>6.4</v>
      </c>
    </row>
    <row r="369" spans="1:3" x14ac:dyDescent="0.25">
      <c r="A369" s="11" t="s">
        <v>86</v>
      </c>
      <c r="B369" s="12" t="s">
        <v>322</v>
      </c>
      <c r="C369" s="13">
        <v>14.878</v>
      </c>
    </row>
    <row r="370" spans="1:3" x14ac:dyDescent="0.25">
      <c r="A370" s="8" t="s">
        <v>86</v>
      </c>
      <c r="B370" s="9" t="s">
        <v>501</v>
      </c>
      <c r="C370" s="10">
        <v>5.6710000000000003</v>
      </c>
    </row>
    <row r="371" spans="1:3" x14ac:dyDescent="0.25">
      <c r="A371" s="11" t="s">
        <v>86</v>
      </c>
      <c r="B371" s="12" t="s">
        <v>519</v>
      </c>
      <c r="C371" s="13">
        <v>2.117</v>
      </c>
    </row>
    <row r="372" spans="1:3" x14ac:dyDescent="0.25">
      <c r="A372" s="8" t="s">
        <v>86</v>
      </c>
      <c r="B372" s="9" t="s">
        <v>568</v>
      </c>
      <c r="C372" s="10">
        <v>6.5140000000000002</v>
      </c>
    </row>
    <row r="373" spans="1:3" x14ac:dyDescent="0.25">
      <c r="A373" s="11" t="s">
        <v>86</v>
      </c>
      <c r="B373" s="12" t="s">
        <v>712</v>
      </c>
      <c r="C373" s="13">
        <v>7.8079999999999998</v>
      </c>
    </row>
    <row r="374" spans="1:3" x14ac:dyDescent="0.25">
      <c r="A374" s="8" t="s">
        <v>86</v>
      </c>
      <c r="B374" s="9" t="s">
        <v>737</v>
      </c>
      <c r="C374" s="10">
        <v>3.1379999999999999</v>
      </c>
    </row>
    <row r="375" spans="1:3" x14ac:dyDescent="0.25">
      <c r="A375" s="11" t="s">
        <v>86</v>
      </c>
      <c r="B375" s="12" t="s">
        <v>738</v>
      </c>
      <c r="C375" s="13">
        <v>8.1709999999999994</v>
      </c>
    </row>
    <row r="376" spans="1:3" x14ac:dyDescent="0.25">
      <c r="A376" s="8" t="s">
        <v>86</v>
      </c>
      <c r="B376" s="9" t="s">
        <v>765</v>
      </c>
      <c r="C376" s="10">
        <v>422.423</v>
      </c>
    </row>
    <row r="377" spans="1:3" x14ac:dyDescent="0.25">
      <c r="A377" s="11" t="s">
        <v>86</v>
      </c>
      <c r="B377" s="12" t="s">
        <v>834</v>
      </c>
      <c r="C377" s="13">
        <v>4.8540000000000001</v>
      </c>
    </row>
    <row r="378" spans="1:3" x14ac:dyDescent="0.25">
      <c r="A378" s="8" t="s">
        <v>86</v>
      </c>
      <c r="B378" s="9" t="s">
        <v>862</v>
      </c>
      <c r="C378" s="10">
        <v>13.009</v>
      </c>
    </row>
    <row r="379" spans="1:3" x14ac:dyDescent="0.25">
      <c r="A379" s="11" t="s">
        <v>86</v>
      </c>
      <c r="B379" s="12" t="s">
        <v>878</v>
      </c>
      <c r="C379" s="13">
        <v>20.329999999999998</v>
      </c>
    </row>
    <row r="380" spans="1:3" x14ac:dyDescent="0.25">
      <c r="A380" s="8" t="s">
        <v>86</v>
      </c>
      <c r="B380" s="9" t="s">
        <v>939</v>
      </c>
      <c r="C380" s="10">
        <v>370.15</v>
      </c>
    </row>
    <row r="381" spans="1:3" x14ac:dyDescent="0.25">
      <c r="A381" s="11" t="s">
        <v>111</v>
      </c>
      <c r="B381" s="12" t="s">
        <v>110</v>
      </c>
      <c r="C381" s="13">
        <v>32.761000000000003</v>
      </c>
    </row>
    <row r="382" spans="1:3" x14ac:dyDescent="0.25">
      <c r="A382" s="8" t="s">
        <v>111</v>
      </c>
      <c r="B382" s="9" t="s">
        <v>574</v>
      </c>
      <c r="C382" s="10">
        <v>67.022999999999996</v>
      </c>
    </row>
    <row r="383" spans="1:3" x14ac:dyDescent="0.25">
      <c r="A383" s="11" t="s">
        <v>111</v>
      </c>
      <c r="B383" s="12" t="s">
        <v>619</v>
      </c>
      <c r="C383" s="13">
        <v>9.8059999999999992</v>
      </c>
    </row>
    <row r="384" spans="1:3" x14ac:dyDescent="0.25">
      <c r="A384" s="8" t="s">
        <v>111</v>
      </c>
      <c r="B384" s="9" t="s">
        <v>761</v>
      </c>
      <c r="C384" s="10">
        <v>143.994</v>
      </c>
    </row>
    <row r="385" spans="1:3" x14ac:dyDescent="0.25">
      <c r="A385" s="11" t="s">
        <v>111</v>
      </c>
      <c r="B385" s="12" t="s">
        <v>762</v>
      </c>
      <c r="C385" s="13">
        <v>40.220999999999997</v>
      </c>
    </row>
    <row r="386" spans="1:3" x14ac:dyDescent="0.25">
      <c r="A386" s="8" t="s">
        <v>111</v>
      </c>
      <c r="B386" s="9" t="s">
        <v>767</v>
      </c>
      <c r="C386" s="10">
        <v>31.879000000000001</v>
      </c>
    </row>
    <row r="387" spans="1:3" x14ac:dyDescent="0.25">
      <c r="A387" s="11" t="s">
        <v>111</v>
      </c>
      <c r="B387" s="12" t="s">
        <v>905</v>
      </c>
      <c r="C387" s="13">
        <v>926.54399999999998</v>
      </c>
    </row>
    <row r="388" spans="1:3" x14ac:dyDescent="0.25">
      <c r="A388" s="8" t="s">
        <v>111</v>
      </c>
      <c r="B388" s="9" t="s">
        <v>914</v>
      </c>
      <c r="C388" s="10">
        <v>794.93100000000004</v>
      </c>
    </row>
    <row r="389" spans="1:3" x14ac:dyDescent="0.25">
      <c r="A389" s="11" t="s">
        <v>111</v>
      </c>
      <c r="B389" s="12" t="s">
        <v>999</v>
      </c>
      <c r="C389" s="13">
        <v>22.204999999999998</v>
      </c>
    </row>
    <row r="390" spans="1:3" x14ac:dyDescent="0.25">
      <c r="A390" s="8" t="s">
        <v>102</v>
      </c>
      <c r="B390" s="9" t="s">
        <v>101</v>
      </c>
      <c r="C390" s="10">
        <v>10.253</v>
      </c>
    </row>
    <row r="391" spans="1:3" x14ac:dyDescent="0.25">
      <c r="A391" s="11" t="s">
        <v>102</v>
      </c>
      <c r="B391" s="12" t="s">
        <v>253</v>
      </c>
      <c r="C391" s="13">
        <v>67.581999999999994</v>
      </c>
    </row>
    <row r="392" spans="1:3" x14ac:dyDescent="0.25">
      <c r="A392" s="8" t="s">
        <v>102</v>
      </c>
      <c r="B392" s="9" t="s">
        <v>279</v>
      </c>
      <c r="C392" s="10">
        <v>8.2889999999999997</v>
      </c>
    </row>
    <row r="393" spans="1:3" x14ac:dyDescent="0.25">
      <c r="A393" s="11" t="s">
        <v>102</v>
      </c>
      <c r="B393" s="12" t="s">
        <v>281</v>
      </c>
      <c r="C393" s="13">
        <v>6.2320000000000002</v>
      </c>
    </row>
    <row r="394" spans="1:3" x14ac:dyDescent="0.25">
      <c r="A394" s="8" t="s">
        <v>102</v>
      </c>
      <c r="B394" s="9" t="s">
        <v>354</v>
      </c>
      <c r="C394" s="10">
        <v>19.731000000000002</v>
      </c>
    </row>
    <row r="395" spans="1:3" x14ac:dyDescent="0.25">
      <c r="A395" s="11" t="s">
        <v>102</v>
      </c>
      <c r="B395" s="12" t="s">
        <v>375</v>
      </c>
      <c r="C395" s="13">
        <v>6.6130000000000004</v>
      </c>
    </row>
    <row r="396" spans="1:3" x14ac:dyDescent="0.25">
      <c r="A396" s="8" t="s">
        <v>102</v>
      </c>
      <c r="B396" s="9" t="s">
        <v>431</v>
      </c>
      <c r="C396" s="10">
        <v>35.649000000000001</v>
      </c>
    </row>
    <row r="397" spans="1:3" x14ac:dyDescent="0.25">
      <c r="A397" s="11" t="s">
        <v>102</v>
      </c>
      <c r="B397" s="12" t="s">
        <v>436</v>
      </c>
      <c r="C397" s="13">
        <v>13.292999999999999</v>
      </c>
    </row>
    <row r="398" spans="1:3" x14ac:dyDescent="0.25">
      <c r="A398" s="8" t="s">
        <v>102</v>
      </c>
      <c r="B398" s="9" t="s">
        <v>466</v>
      </c>
      <c r="C398" s="10">
        <v>138.858</v>
      </c>
    </row>
    <row r="399" spans="1:3" x14ac:dyDescent="0.25">
      <c r="A399" s="11" t="s">
        <v>102</v>
      </c>
      <c r="B399" s="12" t="s">
        <v>482</v>
      </c>
      <c r="C399" s="13">
        <v>31.861999999999998</v>
      </c>
    </row>
    <row r="400" spans="1:3" x14ac:dyDescent="0.25">
      <c r="A400" s="8" t="s">
        <v>102</v>
      </c>
      <c r="B400" s="9" t="s">
        <v>485</v>
      </c>
      <c r="C400" s="10">
        <v>7.992</v>
      </c>
    </row>
    <row r="401" spans="1:3" x14ac:dyDescent="0.25">
      <c r="A401" s="11" t="s">
        <v>102</v>
      </c>
      <c r="B401" s="12" t="s">
        <v>649</v>
      </c>
      <c r="C401" s="13">
        <v>19.63</v>
      </c>
    </row>
    <row r="402" spans="1:3" x14ac:dyDescent="0.25">
      <c r="A402" s="8" t="s">
        <v>102</v>
      </c>
      <c r="B402" s="9" t="s">
        <v>808</v>
      </c>
      <c r="C402" s="10">
        <v>14.31</v>
      </c>
    </row>
    <row r="403" spans="1:3" x14ac:dyDescent="0.25">
      <c r="A403" s="11" t="s">
        <v>102</v>
      </c>
      <c r="B403" s="12" t="s">
        <v>912</v>
      </c>
      <c r="C403" s="13">
        <v>20.459</v>
      </c>
    </row>
    <row r="404" spans="1:3" x14ac:dyDescent="0.25">
      <c r="A404" s="8" t="s">
        <v>102</v>
      </c>
      <c r="B404" s="9" t="s">
        <v>945</v>
      </c>
      <c r="C404" s="10">
        <v>31.853999999999999</v>
      </c>
    </row>
    <row r="405" spans="1:3" x14ac:dyDescent="0.25">
      <c r="A405" s="11" t="s">
        <v>102</v>
      </c>
      <c r="B405" s="12" t="s">
        <v>989</v>
      </c>
      <c r="C405" s="13">
        <v>15.792999999999999</v>
      </c>
    </row>
    <row r="406" spans="1:3" x14ac:dyDescent="0.25">
      <c r="A406" s="8" t="s">
        <v>494</v>
      </c>
      <c r="B406" s="9" t="s">
        <v>493</v>
      </c>
      <c r="C406" s="10">
        <v>56.398000000000003</v>
      </c>
    </row>
    <row r="407" spans="1:3" x14ac:dyDescent="0.25">
      <c r="A407" s="11" t="s">
        <v>494</v>
      </c>
      <c r="B407" s="12" t="s">
        <v>639</v>
      </c>
      <c r="C407" s="13">
        <v>52.607999999999997</v>
      </c>
    </row>
    <row r="408" spans="1:3" x14ac:dyDescent="0.25">
      <c r="A408" s="8" t="s">
        <v>494</v>
      </c>
      <c r="B408" s="9" t="s">
        <v>685</v>
      </c>
      <c r="C408" s="10">
        <v>8.3490000000000002</v>
      </c>
    </row>
    <row r="409" spans="1:3" x14ac:dyDescent="0.25">
      <c r="A409" s="11" t="s">
        <v>494</v>
      </c>
      <c r="B409" s="12" t="s">
        <v>702</v>
      </c>
      <c r="C409" s="13">
        <v>13.375999999999999</v>
      </c>
    </row>
    <row r="410" spans="1:3" x14ac:dyDescent="0.25">
      <c r="A410" s="8" t="s">
        <v>494</v>
      </c>
      <c r="B410" s="9" t="s">
        <v>922</v>
      </c>
      <c r="C410" s="10">
        <v>21.286000000000001</v>
      </c>
    </row>
    <row r="411" spans="1:3" x14ac:dyDescent="0.25">
      <c r="A411" s="11" t="s">
        <v>494</v>
      </c>
      <c r="B411" s="12" t="s">
        <v>953</v>
      </c>
      <c r="C411" s="13">
        <v>12.504</v>
      </c>
    </row>
    <row r="412" spans="1:3" x14ac:dyDescent="0.25">
      <c r="A412" s="8" t="s">
        <v>334</v>
      </c>
      <c r="B412" s="9" t="s">
        <v>333</v>
      </c>
      <c r="C412" s="10">
        <v>16.140999999999998</v>
      </c>
    </row>
    <row r="413" spans="1:3" x14ac:dyDescent="0.25">
      <c r="A413" s="11" t="s">
        <v>334</v>
      </c>
      <c r="B413" s="12" t="s">
        <v>358</v>
      </c>
      <c r="C413" s="13">
        <v>23.376999999999999</v>
      </c>
    </row>
    <row r="414" spans="1:3" x14ac:dyDescent="0.25">
      <c r="A414" s="8" t="s">
        <v>334</v>
      </c>
      <c r="B414" s="9" t="s">
        <v>513</v>
      </c>
      <c r="C414" s="10">
        <v>78.671999999999997</v>
      </c>
    </row>
    <row r="415" spans="1:3" x14ac:dyDescent="0.25">
      <c r="A415" s="11" t="s">
        <v>334</v>
      </c>
      <c r="B415" s="12" t="s">
        <v>916</v>
      </c>
      <c r="C415" s="13">
        <v>43.886000000000003</v>
      </c>
    </row>
    <row r="416" spans="1:3" x14ac:dyDescent="0.25">
      <c r="A416" s="8" t="s">
        <v>334</v>
      </c>
      <c r="B416" s="9" t="s">
        <v>1025</v>
      </c>
      <c r="C416" s="10">
        <v>118.91500000000001</v>
      </c>
    </row>
    <row r="417" spans="1:3" x14ac:dyDescent="0.25">
      <c r="A417" s="11" t="s">
        <v>95</v>
      </c>
      <c r="B417" s="12" t="s">
        <v>94</v>
      </c>
      <c r="C417" s="13">
        <v>60.744999999999997</v>
      </c>
    </row>
    <row r="418" spans="1:3" x14ac:dyDescent="0.25">
      <c r="A418" s="8" t="s">
        <v>95</v>
      </c>
      <c r="B418" s="9" t="s">
        <v>109</v>
      </c>
      <c r="C418" s="10">
        <v>383.35399999999998</v>
      </c>
    </row>
    <row r="419" spans="1:3" x14ac:dyDescent="0.25">
      <c r="A419" s="11" t="s">
        <v>95</v>
      </c>
      <c r="B419" s="12" t="s">
        <v>131</v>
      </c>
      <c r="C419" s="13">
        <v>92.748999999999995</v>
      </c>
    </row>
    <row r="420" spans="1:3" x14ac:dyDescent="0.25">
      <c r="A420" s="8" t="s">
        <v>95</v>
      </c>
      <c r="B420" s="9" t="s">
        <v>206</v>
      </c>
      <c r="C420" s="10">
        <v>33.313000000000002</v>
      </c>
    </row>
    <row r="421" spans="1:3" x14ac:dyDescent="0.25">
      <c r="A421" s="11" t="s">
        <v>95</v>
      </c>
      <c r="B421" s="12" t="s">
        <v>346</v>
      </c>
      <c r="C421" s="13">
        <v>154.82</v>
      </c>
    </row>
    <row r="422" spans="1:3" x14ac:dyDescent="0.25">
      <c r="A422" s="8" t="s">
        <v>95</v>
      </c>
      <c r="B422" s="9" t="s">
        <v>383</v>
      </c>
      <c r="C422" s="10">
        <v>125.13800000000001</v>
      </c>
    </row>
    <row r="423" spans="1:3" x14ac:dyDescent="0.25">
      <c r="A423" s="11" t="s">
        <v>95</v>
      </c>
      <c r="B423" s="12" t="s">
        <v>425</v>
      </c>
      <c r="C423" s="13">
        <v>41.463000000000001</v>
      </c>
    </row>
    <row r="424" spans="1:3" x14ac:dyDescent="0.25">
      <c r="A424" s="8" t="s">
        <v>95</v>
      </c>
      <c r="B424" s="9" t="s">
        <v>528</v>
      </c>
      <c r="C424" s="10">
        <v>56.518999999999998</v>
      </c>
    </row>
    <row r="425" spans="1:3" x14ac:dyDescent="0.25">
      <c r="A425" s="11" t="s">
        <v>95</v>
      </c>
      <c r="B425" s="12" t="s">
        <v>572</v>
      </c>
      <c r="C425" s="13">
        <v>248.38</v>
      </c>
    </row>
    <row r="426" spans="1:3" x14ac:dyDescent="0.25">
      <c r="A426" s="8" t="s">
        <v>95</v>
      </c>
      <c r="B426" s="9" t="s">
        <v>652</v>
      </c>
      <c r="C426" s="10">
        <v>116.876</v>
      </c>
    </row>
    <row r="427" spans="1:3" x14ac:dyDescent="0.25">
      <c r="A427" s="11" t="s">
        <v>95</v>
      </c>
      <c r="B427" s="12" t="s">
        <v>692</v>
      </c>
      <c r="C427" s="13">
        <v>13.686</v>
      </c>
    </row>
    <row r="428" spans="1:3" x14ac:dyDescent="0.25">
      <c r="A428" s="8" t="s">
        <v>95</v>
      </c>
      <c r="B428" s="9" t="s">
        <v>795</v>
      </c>
      <c r="C428" s="10">
        <v>42.476999999999997</v>
      </c>
    </row>
    <row r="429" spans="1:3" x14ac:dyDescent="0.25">
      <c r="A429" s="11" t="s">
        <v>95</v>
      </c>
      <c r="B429" s="12" t="s">
        <v>818</v>
      </c>
      <c r="C429" s="13">
        <v>100.151</v>
      </c>
    </row>
    <row r="430" spans="1:3" x14ac:dyDescent="0.25">
      <c r="A430" s="8" t="s">
        <v>95</v>
      </c>
      <c r="B430" s="9" t="s">
        <v>824</v>
      </c>
      <c r="C430" s="10">
        <v>122.223</v>
      </c>
    </row>
    <row r="431" spans="1:3" x14ac:dyDescent="0.25">
      <c r="A431" s="11" t="s">
        <v>95</v>
      </c>
      <c r="B431" s="12" t="s">
        <v>1000</v>
      </c>
      <c r="C431" s="13">
        <v>37</v>
      </c>
    </row>
    <row r="432" spans="1:3" x14ac:dyDescent="0.25">
      <c r="A432" s="8" t="s">
        <v>115</v>
      </c>
      <c r="B432" s="9" t="s">
        <v>114</v>
      </c>
      <c r="C432" s="10">
        <v>21.312999999999999</v>
      </c>
    </row>
    <row r="433" spans="1:3" x14ac:dyDescent="0.25">
      <c r="A433" s="11" t="s">
        <v>115</v>
      </c>
      <c r="B433" s="12" t="s">
        <v>549</v>
      </c>
      <c r="C433" s="13">
        <v>140.267</v>
      </c>
    </row>
    <row r="434" spans="1:3" x14ac:dyDescent="0.25">
      <c r="A434" s="8" t="s">
        <v>115</v>
      </c>
      <c r="B434" s="9" t="s">
        <v>606</v>
      </c>
      <c r="C434" s="10">
        <v>13.925000000000001</v>
      </c>
    </row>
    <row r="435" spans="1:3" x14ac:dyDescent="0.25">
      <c r="A435" s="11" t="s">
        <v>115</v>
      </c>
      <c r="B435" s="12" t="s">
        <v>963</v>
      </c>
      <c r="C435" s="13">
        <v>23.937000000000001</v>
      </c>
    </row>
    <row r="436" spans="1:3" x14ac:dyDescent="0.25">
      <c r="A436" s="8" t="s">
        <v>63</v>
      </c>
      <c r="B436" s="9" t="s">
        <v>62</v>
      </c>
      <c r="C436" s="10">
        <v>4.5570000000000004</v>
      </c>
    </row>
    <row r="437" spans="1:3" x14ac:dyDescent="0.25">
      <c r="A437" s="11" t="s">
        <v>63</v>
      </c>
      <c r="B437" s="12" t="s">
        <v>140</v>
      </c>
      <c r="C437" s="13">
        <v>5.7610000000000001</v>
      </c>
    </row>
    <row r="438" spans="1:3" x14ac:dyDescent="0.25">
      <c r="A438" s="8" t="s">
        <v>63</v>
      </c>
      <c r="B438" s="9" t="s">
        <v>400</v>
      </c>
      <c r="C438" s="10">
        <v>31.632000000000001</v>
      </c>
    </row>
    <row r="439" spans="1:3" x14ac:dyDescent="0.25">
      <c r="A439" s="11" t="s">
        <v>63</v>
      </c>
      <c r="B439" s="12" t="s">
        <v>454</v>
      </c>
      <c r="C439" s="13">
        <v>15.298</v>
      </c>
    </row>
    <row r="440" spans="1:3" x14ac:dyDescent="0.25">
      <c r="A440" s="8" t="s">
        <v>63</v>
      </c>
      <c r="B440" s="9" t="s">
        <v>480</v>
      </c>
      <c r="C440" s="10">
        <v>6.883</v>
      </c>
    </row>
    <row r="441" spans="1:3" x14ac:dyDescent="0.25">
      <c r="A441" s="11" t="s">
        <v>63</v>
      </c>
      <c r="B441" s="12" t="s">
        <v>552</v>
      </c>
      <c r="C441" s="13">
        <v>264.42599999999999</v>
      </c>
    </row>
    <row r="442" spans="1:3" x14ac:dyDescent="0.25">
      <c r="A442" s="8" t="s">
        <v>63</v>
      </c>
      <c r="B442" s="9" t="s">
        <v>636</v>
      </c>
      <c r="C442" s="10">
        <v>14.151999999999999</v>
      </c>
    </row>
    <row r="443" spans="1:3" x14ac:dyDescent="0.25">
      <c r="A443" s="11" t="s">
        <v>63</v>
      </c>
      <c r="B443" s="12" t="s">
        <v>854</v>
      </c>
      <c r="C443" s="13">
        <v>11.395</v>
      </c>
    </row>
    <row r="444" spans="1:3" x14ac:dyDescent="0.25">
      <c r="A444" s="8" t="s">
        <v>63</v>
      </c>
      <c r="B444" s="9" t="s">
        <v>903</v>
      </c>
      <c r="C444" s="10">
        <v>10.295</v>
      </c>
    </row>
    <row r="445" spans="1:3" x14ac:dyDescent="0.25">
      <c r="A445" s="11" t="s">
        <v>63</v>
      </c>
      <c r="B445" s="12" t="s">
        <v>909</v>
      </c>
      <c r="C445" s="13">
        <v>25.151</v>
      </c>
    </row>
    <row r="446" spans="1:3" x14ac:dyDescent="0.25">
      <c r="A446" s="8" t="s">
        <v>63</v>
      </c>
      <c r="B446" s="9" t="s">
        <v>971</v>
      </c>
      <c r="C446" s="10">
        <v>6.2869999999999999</v>
      </c>
    </row>
    <row r="447" spans="1:3" x14ac:dyDescent="0.25">
      <c r="A447" s="11" t="s">
        <v>63</v>
      </c>
      <c r="B447" s="12" t="s">
        <v>996</v>
      </c>
      <c r="C447" s="13">
        <v>46.688000000000002</v>
      </c>
    </row>
    <row r="448" spans="1:3" x14ac:dyDescent="0.25">
      <c r="A448" s="8" t="s">
        <v>63</v>
      </c>
      <c r="B448" s="9" t="s">
        <v>1009</v>
      </c>
      <c r="C448" s="10">
        <v>2.0870000000000002</v>
      </c>
    </row>
    <row r="449" spans="1:3" x14ac:dyDescent="0.25">
      <c r="A449" s="11" t="s">
        <v>11</v>
      </c>
      <c r="B449" s="12" t="s">
        <v>10</v>
      </c>
      <c r="C449" s="13">
        <v>15.238</v>
      </c>
    </row>
    <row r="450" spans="1:3" x14ac:dyDescent="0.25">
      <c r="A450" s="8" t="s">
        <v>11</v>
      </c>
      <c r="B450" s="9" t="s">
        <v>128</v>
      </c>
      <c r="C450" s="10">
        <v>282.488</v>
      </c>
    </row>
    <row r="451" spans="1:3" x14ac:dyDescent="0.25">
      <c r="A451" s="11" t="s">
        <v>11</v>
      </c>
      <c r="B451" s="12" t="s">
        <v>142</v>
      </c>
      <c r="C451" s="13">
        <v>425.09399999999999</v>
      </c>
    </row>
    <row r="452" spans="1:3" x14ac:dyDescent="0.25">
      <c r="A452" s="8" t="s">
        <v>11</v>
      </c>
      <c r="B452" s="9" t="s">
        <v>146</v>
      </c>
      <c r="C452" s="10">
        <v>448.88200000000001</v>
      </c>
    </row>
    <row r="453" spans="1:3" x14ac:dyDescent="0.25">
      <c r="A453" s="11" t="s">
        <v>11</v>
      </c>
      <c r="B453" s="12" t="s">
        <v>165</v>
      </c>
      <c r="C453" s="13">
        <v>745.125</v>
      </c>
    </row>
    <row r="454" spans="1:3" x14ac:dyDescent="0.25">
      <c r="A454" s="8" t="s">
        <v>11</v>
      </c>
      <c r="B454" s="9" t="s">
        <v>170</v>
      </c>
      <c r="C454" s="10">
        <v>611.05899999999997</v>
      </c>
    </row>
    <row r="455" spans="1:3" x14ac:dyDescent="0.25">
      <c r="A455" s="11" t="s">
        <v>11</v>
      </c>
      <c r="B455" s="12" t="s">
        <v>175</v>
      </c>
      <c r="C455" s="13">
        <v>229.239</v>
      </c>
    </row>
    <row r="456" spans="1:3" x14ac:dyDescent="0.25">
      <c r="A456" s="8" t="s">
        <v>11</v>
      </c>
      <c r="B456" s="9" t="s">
        <v>186</v>
      </c>
      <c r="C456" s="10">
        <v>460.25900000000001</v>
      </c>
    </row>
    <row r="457" spans="1:3" x14ac:dyDescent="0.25">
      <c r="A457" s="11" t="s">
        <v>11</v>
      </c>
      <c r="B457" s="12" t="s">
        <v>204</v>
      </c>
      <c r="C457" s="13">
        <v>274.73500000000001</v>
      </c>
    </row>
    <row r="458" spans="1:3" x14ac:dyDescent="0.25">
      <c r="A458" s="8" t="s">
        <v>11</v>
      </c>
      <c r="B458" s="9" t="s">
        <v>210</v>
      </c>
      <c r="C458" s="10">
        <v>182.649</v>
      </c>
    </row>
    <row r="459" spans="1:3" x14ac:dyDescent="0.25">
      <c r="A459" s="11" t="s">
        <v>11</v>
      </c>
      <c r="B459" s="12" t="s">
        <v>214</v>
      </c>
      <c r="C459" s="13">
        <v>248.26</v>
      </c>
    </row>
    <row r="460" spans="1:3" x14ac:dyDescent="0.25">
      <c r="A460" s="8" t="s">
        <v>11</v>
      </c>
      <c r="B460" s="9" t="s">
        <v>215</v>
      </c>
      <c r="C460" s="10">
        <v>352.41199999999998</v>
      </c>
    </row>
    <row r="461" spans="1:3" x14ac:dyDescent="0.25">
      <c r="A461" s="11" t="s">
        <v>11</v>
      </c>
      <c r="B461" s="12" t="s">
        <v>217</v>
      </c>
      <c r="C461" s="13">
        <v>233.32300000000001</v>
      </c>
    </row>
    <row r="462" spans="1:3" x14ac:dyDescent="0.25">
      <c r="A462" s="8" t="s">
        <v>11</v>
      </c>
      <c r="B462" s="9" t="s">
        <v>260</v>
      </c>
      <c r="C462" s="10">
        <v>254.10300000000001</v>
      </c>
    </row>
    <row r="463" spans="1:3" x14ac:dyDescent="0.25">
      <c r="A463" s="11" t="s">
        <v>11</v>
      </c>
      <c r="B463" s="12" t="s">
        <v>291</v>
      </c>
      <c r="C463" s="13">
        <v>73.718000000000004</v>
      </c>
    </row>
    <row r="464" spans="1:3" x14ac:dyDescent="0.25">
      <c r="A464" s="8" t="s">
        <v>11</v>
      </c>
      <c r="B464" s="9" t="s">
        <v>306</v>
      </c>
      <c r="C464" s="10">
        <v>264.50799999999998</v>
      </c>
    </row>
    <row r="465" spans="1:3" x14ac:dyDescent="0.25">
      <c r="A465" s="11" t="s">
        <v>11</v>
      </c>
      <c r="B465" s="12" t="s">
        <v>427</v>
      </c>
      <c r="C465" s="13">
        <v>450.34399999999999</v>
      </c>
    </row>
    <row r="466" spans="1:3" x14ac:dyDescent="0.25">
      <c r="A466" s="8" t="s">
        <v>11</v>
      </c>
      <c r="B466" s="9" t="s">
        <v>428</v>
      </c>
      <c r="C466" s="10">
        <v>983.57100000000003</v>
      </c>
    </row>
    <row r="467" spans="1:3" x14ac:dyDescent="0.25">
      <c r="A467" s="11" t="s">
        <v>11</v>
      </c>
      <c r="B467" s="12" t="s">
        <v>437</v>
      </c>
      <c r="C467" s="13">
        <v>400.51299999999998</v>
      </c>
    </row>
    <row r="468" spans="1:3" x14ac:dyDescent="0.25">
      <c r="A468" s="8" t="s">
        <v>11</v>
      </c>
      <c r="B468" s="9" t="s">
        <v>440</v>
      </c>
      <c r="C468" s="10">
        <v>443.09</v>
      </c>
    </row>
    <row r="469" spans="1:3" x14ac:dyDescent="0.25">
      <c r="A469" s="11" t="s">
        <v>11</v>
      </c>
      <c r="B469" s="12" t="s">
        <v>450</v>
      </c>
      <c r="C469" s="13">
        <v>491.96199999999999</v>
      </c>
    </row>
    <row r="470" spans="1:3" x14ac:dyDescent="0.25">
      <c r="A470" s="8" t="s">
        <v>11</v>
      </c>
      <c r="B470" s="9" t="s">
        <v>500</v>
      </c>
      <c r="C470" s="10">
        <v>289.44099999999997</v>
      </c>
    </row>
    <row r="471" spans="1:3" x14ac:dyDescent="0.25">
      <c r="A471" s="11" t="s">
        <v>11</v>
      </c>
      <c r="B471" s="12" t="s">
        <v>582</v>
      </c>
      <c r="C471" s="13">
        <v>482.71300000000002</v>
      </c>
    </row>
    <row r="472" spans="1:3" x14ac:dyDescent="0.25">
      <c r="A472" s="8" t="s">
        <v>11</v>
      </c>
      <c r="B472" s="9" t="s">
        <v>586</v>
      </c>
      <c r="C472" s="10">
        <v>448.02499999999998</v>
      </c>
    </row>
    <row r="473" spans="1:3" x14ac:dyDescent="0.25">
      <c r="A473" s="11" t="s">
        <v>11</v>
      </c>
      <c r="B473" s="12" t="s">
        <v>624</v>
      </c>
      <c r="C473" s="13">
        <v>470.67599999999999</v>
      </c>
    </row>
    <row r="474" spans="1:3" x14ac:dyDescent="0.25">
      <c r="A474" s="8" t="s">
        <v>11</v>
      </c>
      <c r="B474" s="9" t="s">
        <v>700</v>
      </c>
      <c r="C474" s="10">
        <v>792.82100000000003</v>
      </c>
    </row>
    <row r="475" spans="1:3" x14ac:dyDescent="0.25">
      <c r="A475" s="11" t="s">
        <v>11</v>
      </c>
      <c r="B475" s="12" t="s">
        <v>715</v>
      </c>
      <c r="C475" s="13">
        <v>513.31600000000003</v>
      </c>
    </row>
    <row r="476" spans="1:3" x14ac:dyDescent="0.25">
      <c r="A476" s="8" t="s">
        <v>11</v>
      </c>
      <c r="B476" s="9" t="s">
        <v>802</v>
      </c>
      <c r="C476" s="10">
        <v>711.89400000000001</v>
      </c>
    </row>
    <row r="477" spans="1:3" x14ac:dyDescent="0.25">
      <c r="A477" s="11" t="s">
        <v>11</v>
      </c>
      <c r="B477" s="12" t="s">
        <v>826</v>
      </c>
      <c r="C477" s="13">
        <v>436.733</v>
      </c>
    </row>
    <row r="478" spans="1:3" x14ac:dyDescent="0.25">
      <c r="A478" s="8" t="s">
        <v>11</v>
      </c>
      <c r="B478" s="9" t="s">
        <v>842</v>
      </c>
      <c r="C478" s="10">
        <v>347.214</v>
      </c>
    </row>
    <row r="479" spans="1:3" x14ac:dyDescent="0.25">
      <c r="A479" s="11" t="s">
        <v>11</v>
      </c>
      <c r="B479" s="12" t="s">
        <v>866</v>
      </c>
      <c r="C479" s="13">
        <v>193.68</v>
      </c>
    </row>
    <row r="480" spans="1:3" x14ac:dyDescent="0.25">
      <c r="A480" s="8" t="s">
        <v>11</v>
      </c>
      <c r="B480" s="9" t="s">
        <v>886</v>
      </c>
      <c r="C480" s="10">
        <v>336.02100000000002</v>
      </c>
    </row>
    <row r="481" spans="1:3" x14ac:dyDescent="0.25">
      <c r="A481" s="11" t="s">
        <v>11</v>
      </c>
      <c r="B481" s="12" t="s">
        <v>888</v>
      </c>
      <c r="C481" s="13">
        <v>534.56500000000005</v>
      </c>
    </row>
    <row r="482" spans="1:3" x14ac:dyDescent="0.25">
      <c r="A482" s="8" t="s">
        <v>11</v>
      </c>
      <c r="B482" s="9" t="s">
        <v>921</v>
      </c>
      <c r="C482" s="10">
        <v>37.692</v>
      </c>
    </row>
    <row r="483" spans="1:3" x14ac:dyDescent="0.25">
      <c r="A483" s="11" t="s">
        <v>11</v>
      </c>
      <c r="B483" s="12" t="s">
        <v>924</v>
      </c>
      <c r="C483" s="13">
        <v>279.81700000000001</v>
      </c>
    </row>
    <row r="484" spans="1:3" x14ac:dyDescent="0.25">
      <c r="A484" s="8" t="s">
        <v>11</v>
      </c>
      <c r="B484" s="9" t="s">
        <v>962</v>
      </c>
      <c r="C484" s="10">
        <v>267.39999999999998</v>
      </c>
    </row>
    <row r="485" spans="1:3" x14ac:dyDescent="0.25">
      <c r="A485" s="11" t="s">
        <v>11</v>
      </c>
      <c r="B485" s="12" t="s">
        <v>979</v>
      </c>
      <c r="C485" s="13">
        <v>710.28</v>
      </c>
    </row>
    <row r="486" spans="1:3" x14ac:dyDescent="0.25">
      <c r="A486" s="8" t="s">
        <v>11</v>
      </c>
      <c r="B486" s="9" t="s">
        <v>982</v>
      </c>
      <c r="C486" s="10">
        <v>531.82500000000005</v>
      </c>
    </row>
    <row r="487" spans="1:3" x14ac:dyDescent="0.25">
      <c r="A487" s="11" t="s">
        <v>11</v>
      </c>
      <c r="B487" s="12" t="s">
        <v>1028</v>
      </c>
      <c r="C487" s="13">
        <v>293.57400000000001</v>
      </c>
    </row>
    <row r="488" spans="1:3" x14ac:dyDescent="0.25">
      <c r="A488" s="8" t="s">
        <v>82</v>
      </c>
      <c r="B488" s="9" t="s">
        <v>81</v>
      </c>
      <c r="C488" s="10">
        <v>96.974000000000004</v>
      </c>
    </row>
    <row r="489" spans="1:3" x14ac:dyDescent="0.25">
      <c r="A489" s="11" t="s">
        <v>82</v>
      </c>
      <c r="B489" s="12" t="s">
        <v>178</v>
      </c>
      <c r="C489" s="13">
        <v>79.680999999999997</v>
      </c>
    </row>
    <row r="490" spans="1:3" x14ac:dyDescent="0.25">
      <c r="A490" s="8" t="s">
        <v>82</v>
      </c>
      <c r="B490" s="9" t="s">
        <v>198</v>
      </c>
      <c r="C490" s="10">
        <v>40.414000000000001</v>
      </c>
    </row>
    <row r="491" spans="1:3" x14ac:dyDescent="0.25">
      <c r="A491" s="11" t="s">
        <v>82</v>
      </c>
      <c r="B491" s="12" t="s">
        <v>201</v>
      </c>
      <c r="C491" s="13">
        <v>312.26400000000001</v>
      </c>
    </row>
    <row r="492" spans="1:3" x14ac:dyDescent="0.25">
      <c r="A492" s="8" t="s">
        <v>82</v>
      </c>
      <c r="B492" s="9" t="s">
        <v>207</v>
      </c>
      <c r="C492" s="10">
        <v>103.867</v>
      </c>
    </row>
    <row r="493" spans="1:3" x14ac:dyDescent="0.25">
      <c r="A493" s="11" t="s">
        <v>82</v>
      </c>
      <c r="B493" s="12" t="s">
        <v>213</v>
      </c>
      <c r="C493" s="13">
        <v>12.34</v>
      </c>
    </row>
    <row r="494" spans="1:3" x14ac:dyDescent="0.25">
      <c r="A494" s="8" t="s">
        <v>82</v>
      </c>
      <c r="B494" s="9" t="s">
        <v>239</v>
      </c>
      <c r="C494" s="10">
        <v>450.99200000000002</v>
      </c>
    </row>
    <row r="495" spans="1:3" x14ac:dyDescent="0.25">
      <c r="A495" s="11" t="s">
        <v>82</v>
      </c>
      <c r="B495" s="12" t="s">
        <v>250</v>
      </c>
      <c r="C495" s="13">
        <v>510.69499999999999</v>
      </c>
    </row>
    <row r="496" spans="1:3" x14ac:dyDescent="0.25">
      <c r="A496" s="8" t="s">
        <v>82</v>
      </c>
      <c r="B496" s="9" t="s">
        <v>317</v>
      </c>
      <c r="C496" s="10">
        <v>44.363</v>
      </c>
    </row>
    <row r="497" spans="1:3" x14ac:dyDescent="0.25">
      <c r="A497" s="11" t="s">
        <v>82</v>
      </c>
      <c r="B497" s="12" t="s">
        <v>325</v>
      </c>
      <c r="C497" s="13">
        <v>200.21100000000001</v>
      </c>
    </row>
    <row r="498" spans="1:3" x14ac:dyDescent="0.25">
      <c r="A498" s="8" t="s">
        <v>82</v>
      </c>
      <c r="B498" s="9" t="s">
        <v>367</v>
      </c>
      <c r="C498" s="10">
        <v>43.805999999999997</v>
      </c>
    </row>
    <row r="499" spans="1:3" x14ac:dyDescent="0.25">
      <c r="A499" s="11" t="s">
        <v>82</v>
      </c>
      <c r="B499" s="12" t="s">
        <v>448</v>
      </c>
      <c r="C499" s="13">
        <v>32.264000000000003</v>
      </c>
    </row>
    <row r="500" spans="1:3" x14ac:dyDescent="0.25">
      <c r="A500" s="8" t="s">
        <v>82</v>
      </c>
      <c r="B500" s="9" t="s">
        <v>449</v>
      </c>
      <c r="C500" s="10">
        <v>137.80799999999999</v>
      </c>
    </row>
    <row r="501" spans="1:3" x14ac:dyDescent="0.25">
      <c r="A501" s="11" t="s">
        <v>82</v>
      </c>
      <c r="B501" s="12" t="s">
        <v>507</v>
      </c>
      <c r="C501" s="13">
        <v>33.725000000000001</v>
      </c>
    </row>
    <row r="502" spans="1:3" x14ac:dyDescent="0.25">
      <c r="A502" s="8" t="s">
        <v>82</v>
      </c>
      <c r="B502" s="9" t="s">
        <v>596</v>
      </c>
      <c r="C502" s="10">
        <v>480.92500000000001</v>
      </c>
    </row>
    <row r="503" spans="1:3" x14ac:dyDescent="0.25">
      <c r="A503" s="11" t="s">
        <v>82</v>
      </c>
      <c r="B503" s="12" t="s">
        <v>597</v>
      </c>
      <c r="C503" s="13">
        <v>10.759</v>
      </c>
    </row>
    <row r="504" spans="1:3" x14ac:dyDescent="0.25">
      <c r="A504" s="8" t="s">
        <v>82</v>
      </c>
      <c r="B504" s="9" t="s">
        <v>623</v>
      </c>
      <c r="C504" s="10">
        <v>349.29</v>
      </c>
    </row>
    <row r="505" spans="1:3" x14ac:dyDescent="0.25">
      <c r="A505" s="11" t="s">
        <v>82</v>
      </c>
      <c r="B505" s="12" t="s">
        <v>642</v>
      </c>
      <c r="C505" s="13">
        <v>107.556</v>
      </c>
    </row>
    <row r="506" spans="1:3" x14ac:dyDescent="0.25">
      <c r="A506" s="8" t="s">
        <v>82</v>
      </c>
      <c r="B506" s="9" t="s">
        <v>651</v>
      </c>
      <c r="C506" s="10">
        <v>28.802</v>
      </c>
    </row>
    <row r="507" spans="1:3" x14ac:dyDescent="0.25">
      <c r="A507" s="11" t="s">
        <v>82</v>
      </c>
      <c r="B507" s="12" t="s">
        <v>664</v>
      </c>
      <c r="C507" s="13">
        <v>43.924999999999997</v>
      </c>
    </row>
    <row r="508" spans="1:3" x14ac:dyDescent="0.25">
      <c r="A508" s="8" t="s">
        <v>82</v>
      </c>
      <c r="B508" s="9" t="s">
        <v>670</v>
      </c>
      <c r="C508" s="10">
        <v>351.572</v>
      </c>
    </row>
    <row r="509" spans="1:3" x14ac:dyDescent="0.25">
      <c r="A509" s="11" t="s">
        <v>82</v>
      </c>
      <c r="B509" s="12" t="s">
        <v>726</v>
      </c>
      <c r="C509" s="13">
        <v>97.123000000000005</v>
      </c>
    </row>
    <row r="510" spans="1:3" x14ac:dyDescent="0.25">
      <c r="A510" s="8" t="s">
        <v>82</v>
      </c>
      <c r="B510" s="9" t="s">
        <v>727</v>
      </c>
      <c r="C510" s="10">
        <v>179.881</v>
      </c>
    </row>
    <row r="511" spans="1:3" x14ac:dyDescent="0.25">
      <c r="A511" s="11" t="s">
        <v>82</v>
      </c>
      <c r="B511" s="12" t="s">
        <v>753</v>
      </c>
      <c r="C511" s="13">
        <v>65.736999999999995</v>
      </c>
    </row>
    <row r="512" spans="1:3" x14ac:dyDescent="0.25">
      <c r="A512" s="8" t="s">
        <v>82</v>
      </c>
      <c r="B512" s="9" t="s">
        <v>785</v>
      </c>
      <c r="C512" s="10">
        <v>132.876</v>
      </c>
    </row>
    <row r="513" spans="1:3" x14ac:dyDescent="0.25">
      <c r="A513" s="11" t="s">
        <v>82</v>
      </c>
      <c r="B513" s="12" t="s">
        <v>849</v>
      </c>
      <c r="C513" s="13">
        <v>44.526000000000003</v>
      </c>
    </row>
    <row r="514" spans="1:3" x14ac:dyDescent="0.25">
      <c r="A514" s="8" t="s">
        <v>82</v>
      </c>
      <c r="B514" s="9" t="s">
        <v>850</v>
      </c>
      <c r="C514" s="10">
        <v>36.823999999999998</v>
      </c>
    </row>
    <row r="515" spans="1:3" x14ac:dyDescent="0.25">
      <c r="A515" s="11" t="s">
        <v>82</v>
      </c>
      <c r="B515" s="12" t="s">
        <v>944</v>
      </c>
      <c r="C515" s="13">
        <v>84.804000000000002</v>
      </c>
    </row>
    <row r="516" spans="1:3" x14ac:dyDescent="0.25">
      <c r="A516" s="8" t="s">
        <v>82</v>
      </c>
      <c r="B516" s="9" t="s">
        <v>950</v>
      </c>
      <c r="C516" s="10">
        <v>185.90799999999999</v>
      </c>
    </row>
    <row r="517" spans="1:3" x14ac:dyDescent="0.25">
      <c r="A517" s="11" t="s">
        <v>82</v>
      </c>
      <c r="B517" s="12" t="s">
        <v>975</v>
      </c>
      <c r="C517" s="13">
        <v>67.338999999999999</v>
      </c>
    </row>
    <row r="518" spans="1:3" x14ac:dyDescent="0.25">
      <c r="A518" s="8" t="s">
        <v>19</v>
      </c>
      <c r="B518" s="9" t="s">
        <v>18</v>
      </c>
      <c r="C518" s="10">
        <v>80.447000000000003</v>
      </c>
    </row>
    <row r="519" spans="1:3" x14ac:dyDescent="0.25">
      <c r="A519" s="11" t="s">
        <v>19</v>
      </c>
      <c r="B519" s="12" t="s">
        <v>108</v>
      </c>
      <c r="C519" s="13">
        <v>32.503</v>
      </c>
    </row>
    <row r="520" spans="1:3" x14ac:dyDescent="0.25">
      <c r="A520" s="8" t="s">
        <v>19</v>
      </c>
      <c r="B520" s="9" t="s">
        <v>270</v>
      </c>
      <c r="C520" s="10">
        <v>23.132999999999999</v>
      </c>
    </row>
    <row r="521" spans="1:3" x14ac:dyDescent="0.25">
      <c r="A521" s="11" t="s">
        <v>19</v>
      </c>
      <c r="B521" s="12" t="s">
        <v>385</v>
      </c>
      <c r="C521" s="13">
        <v>222.673</v>
      </c>
    </row>
    <row r="522" spans="1:3" x14ac:dyDescent="0.25">
      <c r="A522" s="8" t="s">
        <v>19</v>
      </c>
      <c r="B522" s="9" t="s">
        <v>401</v>
      </c>
      <c r="C522" s="10">
        <v>11.221</v>
      </c>
    </row>
    <row r="523" spans="1:3" x14ac:dyDescent="0.25">
      <c r="A523" s="11" t="s">
        <v>19</v>
      </c>
      <c r="B523" s="12" t="s">
        <v>405</v>
      </c>
      <c r="C523" s="13">
        <v>141.53399999999999</v>
      </c>
    </row>
    <row r="524" spans="1:3" x14ac:dyDescent="0.25">
      <c r="A524" s="8" t="s">
        <v>19</v>
      </c>
      <c r="B524" s="9" t="s">
        <v>469</v>
      </c>
      <c r="C524" s="10">
        <v>52.255000000000003</v>
      </c>
    </row>
    <row r="525" spans="1:3" x14ac:dyDescent="0.25">
      <c r="A525" s="11" t="s">
        <v>19</v>
      </c>
      <c r="B525" s="12" t="s">
        <v>763</v>
      </c>
      <c r="C525" s="13">
        <v>12.279</v>
      </c>
    </row>
    <row r="526" spans="1:3" x14ac:dyDescent="0.25">
      <c r="A526" s="8" t="s">
        <v>19</v>
      </c>
      <c r="B526" s="9" t="s">
        <v>772</v>
      </c>
      <c r="C526" s="10">
        <v>431.84800000000001</v>
      </c>
    </row>
    <row r="527" spans="1:3" x14ac:dyDescent="0.25">
      <c r="A527" s="11" t="s">
        <v>19</v>
      </c>
      <c r="B527" s="12" t="s">
        <v>797</v>
      </c>
      <c r="C527" s="13">
        <v>69.096999999999994</v>
      </c>
    </row>
    <row r="528" spans="1:3" x14ac:dyDescent="0.25">
      <c r="A528" s="8" t="s">
        <v>19</v>
      </c>
      <c r="B528" s="9" t="s">
        <v>966</v>
      </c>
      <c r="C528" s="10">
        <v>77.111999999999995</v>
      </c>
    </row>
    <row r="529" spans="1:3" x14ac:dyDescent="0.25">
      <c r="A529" s="11" t="s">
        <v>398</v>
      </c>
      <c r="B529" s="12" t="s">
        <v>397</v>
      </c>
      <c r="C529" s="13">
        <v>8.8230000000000004</v>
      </c>
    </row>
    <row r="530" spans="1:3" x14ac:dyDescent="0.25">
      <c r="A530" s="8" t="s">
        <v>398</v>
      </c>
      <c r="B530" s="9" t="s">
        <v>430</v>
      </c>
      <c r="C530" s="10">
        <v>12.996</v>
      </c>
    </row>
    <row r="531" spans="1:3" x14ac:dyDescent="0.25">
      <c r="A531" s="11" t="s">
        <v>398</v>
      </c>
      <c r="B531" s="12" t="s">
        <v>598</v>
      </c>
      <c r="C531" s="13">
        <v>133.61500000000001</v>
      </c>
    </row>
    <row r="532" spans="1:3" x14ac:dyDescent="0.25">
      <c r="A532" s="8" t="s">
        <v>398</v>
      </c>
      <c r="B532" s="9" t="s">
        <v>784</v>
      </c>
      <c r="C532" s="10">
        <v>4.274</v>
      </c>
    </row>
    <row r="533" spans="1:3" x14ac:dyDescent="0.25">
      <c r="A533" s="11" t="s">
        <v>398</v>
      </c>
      <c r="B533" s="12" t="s">
        <v>820</v>
      </c>
      <c r="C533" s="13">
        <v>68.44</v>
      </c>
    </row>
    <row r="534" spans="1:3" x14ac:dyDescent="0.25">
      <c r="A534" s="8" t="s">
        <v>398</v>
      </c>
      <c r="B534" s="9" t="s">
        <v>1004</v>
      </c>
      <c r="C534" s="10">
        <v>20.309999999999999</v>
      </c>
    </row>
    <row r="535" spans="1:3" x14ac:dyDescent="0.25">
      <c r="A535" s="11" t="s">
        <v>155</v>
      </c>
      <c r="B535" s="12" t="s">
        <v>154</v>
      </c>
      <c r="C535" s="13">
        <v>7.9649999999999999</v>
      </c>
    </row>
    <row r="536" spans="1:3" x14ac:dyDescent="0.25">
      <c r="A536" s="8" t="s">
        <v>155</v>
      </c>
      <c r="B536" s="9" t="s">
        <v>192</v>
      </c>
      <c r="C536" s="10">
        <v>3.65</v>
      </c>
    </row>
    <row r="537" spans="1:3" x14ac:dyDescent="0.25">
      <c r="A537" s="11" t="s">
        <v>155</v>
      </c>
      <c r="B537" s="12" t="s">
        <v>423</v>
      </c>
      <c r="C537" s="13">
        <v>28.565000000000001</v>
      </c>
    </row>
    <row r="538" spans="1:3" x14ac:dyDescent="0.25">
      <c r="A538" s="8" t="s">
        <v>155</v>
      </c>
      <c r="B538" s="9" t="s">
        <v>608</v>
      </c>
      <c r="C538" s="10">
        <v>197.27600000000001</v>
      </c>
    </row>
    <row r="539" spans="1:3" x14ac:dyDescent="0.25">
      <c r="A539" s="11" t="s">
        <v>155</v>
      </c>
      <c r="B539" s="12" t="s">
        <v>634</v>
      </c>
      <c r="C539" s="13">
        <v>4.3280000000000003</v>
      </c>
    </row>
    <row r="540" spans="1:3" x14ac:dyDescent="0.25">
      <c r="A540" s="8" t="s">
        <v>155</v>
      </c>
      <c r="B540" s="9" t="s">
        <v>840</v>
      </c>
      <c r="C540" s="10">
        <v>11.494999999999999</v>
      </c>
    </row>
    <row r="541" spans="1:3" x14ac:dyDescent="0.25">
      <c r="A541" s="11" t="s">
        <v>66</v>
      </c>
      <c r="B541" s="12" t="s">
        <v>65</v>
      </c>
      <c r="C541" s="13">
        <v>10.584</v>
      </c>
    </row>
    <row r="542" spans="1:3" x14ac:dyDescent="0.25">
      <c r="A542" s="8" t="s">
        <v>66</v>
      </c>
      <c r="B542" s="9" t="s">
        <v>129</v>
      </c>
      <c r="C542" s="10">
        <v>16.645</v>
      </c>
    </row>
    <row r="543" spans="1:3" x14ac:dyDescent="0.25">
      <c r="A543" s="11" t="s">
        <v>66</v>
      </c>
      <c r="B543" s="12" t="s">
        <v>366</v>
      </c>
      <c r="C543" s="13">
        <v>21.73</v>
      </c>
    </row>
    <row r="544" spans="1:3" x14ac:dyDescent="0.25">
      <c r="A544" s="8" t="s">
        <v>66</v>
      </c>
      <c r="B544" s="9" t="s">
        <v>587</v>
      </c>
      <c r="C544" s="10">
        <v>45.505000000000003</v>
      </c>
    </row>
    <row r="545" spans="1:3" x14ac:dyDescent="0.25">
      <c r="A545" s="11" t="s">
        <v>66</v>
      </c>
      <c r="B545" s="12" t="s">
        <v>622</v>
      </c>
      <c r="C545" s="13">
        <v>116.712</v>
      </c>
    </row>
    <row r="546" spans="1:3" x14ac:dyDescent="0.25">
      <c r="A546" s="8" t="s">
        <v>66</v>
      </c>
      <c r="B546" s="9" t="s">
        <v>837</v>
      </c>
      <c r="C546" s="10">
        <v>41.28</v>
      </c>
    </row>
    <row r="547" spans="1:3" x14ac:dyDescent="0.25">
      <c r="A547" s="11" t="s">
        <v>66</v>
      </c>
      <c r="B547" s="12" t="s">
        <v>853</v>
      </c>
      <c r="C547" s="13">
        <v>22.91</v>
      </c>
    </row>
    <row r="548" spans="1:3" x14ac:dyDescent="0.25">
      <c r="A548" s="8" t="s">
        <v>66</v>
      </c>
      <c r="B548" s="9" t="s">
        <v>898</v>
      </c>
      <c r="C548" s="10">
        <v>10.044</v>
      </c>
    </row>
    <row r="549" spans="1:3" x14ac:dyDescent="0.25">
      <c r="A549" s="11" t="s">
        <v>3</v>
      </c>
      <c r="B549" s="12" t="s">
        <v>2</v>
      </c>
      <c r="C549" s="13">
        <v>4.1130000000000004</v>
      </c>
    </row>
    <row r="550" spans="1:3" x14ac:dyDescent="0.25">
      <c r="A550" s="8" t="s">
        <v>3</v>
      </c>
      <c r="B550" s="9" t="s">
        <v>28</v>
      </c>
      <c r="C550" s="10">
        <v>3.0939999999999999</v>
      </c>
    </row>
    <row r="551" spans="1:3" x14ac:dyDescent="0.25">
      <c r="A551" s="11" t="s">
        <v>3</v>
      </c>
      <c r="B551" s="12" t="s">
        <v>112</v>
      </c>
      <c r="C551" s="13">
        <v>18.670000000000002</v>
      </c>
    </row>
    <row r="552" spans="1:3" x14ac:dyDescent="0.25">
      <c r="A552" s="8" t="s">
        <v>3</v>
      </c>
      <c r="B552" s="9" t="s">
        <v>159</v>
      </c>
      <c r="C552" s="10">
        <v>7.3239999999999998</v>
      </c>
    </row>
    <row r="553" spans="1:3" x14ac:dyDescent="0.25">
      <c r="A553" s="11" t="s">
        <v>3</v>
      </c>
      <c r="B553" s="12" t="s">
        <v>245</v>
      </c>
      <c r="C553" s="13">
        <v>9.468</v>
      </c>
    </row>
    <row r="554" spans="1:3" x14ac:dyDescent="0.25">
      <c r="A554" s="8" t="s">
        <v>3</v>
      </c>
      <c r="B554" s="9" t="s">
        <v>266</v>
      </c>
      <c r="C554" s="10">
        <v>22.196000000000002</v>
      </c>
    </row>
    <row r="555" spans="1:3" x14ac:dyDescent="0.25">
      <c r="A555" s="11" t="s">
        <v>3</v>
      </c>
      <c r="B555" s="12" t="s">
        <v>293</v>
      </c>
      <c r="C555" s="13">
        <v>7.0549999999999997</v>
      </c>
    </row>
    <row r="556" spans="1:3" x14ac:dyDescent="0.25">
      <c r="A556" s="8" t="s">
        <v>3</v>
      </c>
      <c r="B556" s="9" t="s">
        <v>338</v>
      </c>
      <c r="C556" s="10">
        <v>8.3190000000000008</v>
      </c>
    </row>
    <row r="557" spans="1:3" x14ac:dyDescent="0.25">
      <c r="A557" s="11" t="s">
        <v>3</v>
      </c>
      <c r="B557" s="12" t="s">
        <v>363</v>
      </c>
      <c r="C557" s="13">
        <v>12.657999999999999</v>
      </c>
    </row>
    <row r="558" spans="1:3" x14ac:dyDescent="0.25">
      <c r="A558" s="8" t="s">
        <v>3</v>
      </c>
      <c r="B558" s="9" t="s">
        <v>379</v>
      </c>
      <c r="C558" s="10">
        <v>5.6509999999999998</v>
      </c>
    </row>
    <row r="559" spans="1:3" x14ac:dyDescent="0.25">
      <c r="A559" s="11" t="s">
        <v>3</v>
      </c>
      <c r="B559" s="12" t="s">
        <v>522</v>
      </c>
      <c r="C559" s="13">
        <v>4.0599999999999996</v>
      </c>
    </row>
    <row r="560" spans="1:3" x14ac:dyDescent="0.25">
      <c r="A560" s="8" t="s">
        <v>3</v>
      </c>
      <c r="B560" s="9" t="s">
        <v>555</v>
      </c>
      <c r="C560" s="10">
        <v>5.3810000000000002</v>
      </c>
    </row>
    <row r="561" spans="1:3" x14ac:dyDescent="0.25">
      <c r="A561" s="11" t="s">
        <v>3</v>
      </c>
      <c r="B561" s="12" t="s">
        <v>565</v>
      </c>
      <c r="C561" s="13">
        <v>20.98</v>
      </c>
    </row>
    <row r="562" spans="1:3" x14ac:dyDescent="0.25">
      <c r="A562" s="8" t="s">
        <v>3</v>
      </c>
      <c r="B562" s="9" t="s">
        <v>626</v>
      </c>
      <c r="C562" s="10">
        <v>152.553</v>
      </c>
    </row>
    <row r="563" spans="1:3" x14ac:dyDescent="0.25">
      <c r="A563" s="11" t="s">
        <v>3</v>
      </c>
      <c r="B563" s="12" t="s">
        <v>701</v>
      </c>
      <c r="C563" s="13">
        <v>5.774</v>
      </c>
    </row>
    <row r="564" spans="1:3" x14ac:dyDescent="0.25">
      <c r="A564" s="8" t="s">
        <v>3</v>
      </c>
      <c r="B564" s="9" t="s">
        <v>806</v>
      </c>
      <c r="C564" s="10">
        <v>5.8410000000000002</v>
      </c>
    </row>
    <row r="565" spans="1:3" x14ac:dyDescent="0.25">
      <c r="A565" s="11" t="s">
        <v>3</v>
      </c>
      <c r="B565" s="12" t="s">
        <v>859</v>
      </c>
      <c r="C565" s="13">
        <v>4.0140000000000002</v>
      </c>
    </row>
    <row r="566" spans="1:3" x14ac:dyDescent="0.25">
      <c r="A566" s="8" t="s">
        <v>3</v>
      </c>
      <c r="B566" s="9" t="s">
        <v>918</v>
      </c>
      <c r="C566" s="10">
        <v>4.5229999999999997</v>
      </c>
    </row>
    <row r="567" spans="1:3" x14ac:dyDescent="0.25">
      <c r="A567" s="11" t="s">
        <v>3</v>
      </c>
      <c r="B567" s="12" t="s">
        <v>930</v>
      </c>
      <c r="C567" s="13">
        <v>37.814999999999998</v>
      </c>
    </row>
    <row r="568" spans="1:3" x14ac:dyDescent="0.25">
      <c r="A568" s="8" t="s">
        <v>3</v>
      </c>
      <c r="B568" s="9" t="s">
        <v>954</v>
      </c>
      <c r="C568" s="10">
        <v>39.915999999999997</v>
      </c>
    </row>
    <row r="569" spans="1:3" x14ac:dyDescent="0.25">
      <c r="A569" s="11" t="s">
        <v>54</v>
      </c>
      <c r="B569" s="12" t="s">
        <v>53</v>
      </c>
      <c r="C569" s="13">
        <v>5.9989999999999997</v>
      </c>
    </row>
    <row r="570" spans="1:3" x14ac:dyDescent="0.25">
      <c r="A570" s="8" t="s">
        <v>54</v>
      </c>
      <c r="B570" s="9" t="s">
        <v>259</v>
      </c>
      <c r="C570" s="10">
        <v>30.113</v>
      </c>
    </row>
    <row r="571" spans="1:3" x14ac:dyDescent="0.25">
      <c r="A571" s="11" t="s">
        <v>54</v>
      </c>
      <c r="B571" s="12" t="s">
        <v>361</v>
      </c>
      <c r="C571" s="13">
        <v>66.25</v>
      </c>
    </row>
    <row r="572" spans="1:3" x14ac:dyDescent="0.25">
      <c r="A572" s="8" t="s">
        <v>54</v>
      </c>
      <c r="B572" s="9" t="s">
        <v>443</v>
      </c>
      <c r="C572" s="10">
        <v>5.569</v>
      </c>
    </row>
    <row r="573" spans="1:3" x14ac:dyDescent="0.25">
      <c r="A573" s="11" t="s">
        <v>54</v>
      </c>
      <c r="B573" s="12" t="s">
        <v>510</v>
      </c>
      <c r="C573" s="13">
        <v>12.443</v>
      </c>
    </row>
    <row r="574" spans="1:3" x14ac:dyDescent="0.25">
      <c r="A574" s="8" t="s">
        <v>54</v>
      </c>
      <c r="B574" s="9" t="s">
        <v>563</v>
      </c>
      <c r="C574" s="10">
        <v>28.567</v>
      </c>
    </row>
    <row r="575" spans="1:3" x14ac:dyDescent="0.25">
      <c r="A575" s="11" t="s">
        <v>54</v>
      </c>
      <c r="B575" s="12" t="s">
        <v>667</v>
      </c>
      <c r="C575" s="13">
        <v>400.726</v>
      </c>
    </row>
    <row r="576" spans="1:3" x14ac:dyDescent="0.25">
      <c r="A576" s="8" t="s">
        <v>54</v>
      </c>
      <c r="B576" s="9" t="s">
        <v>725</v>
      </c>
      <c r="C576" s="10">
        <v>582.05499999999995</v>
      </c>
    </row>
    <row r="577" spans="1:3" x14ac:dyDescent="0.25">
      <c r="A577" s="11" t="s">
        <v>54</v>
      </c>
      <c r="B577" s="12" t="s">
        <v>788</v>
      </c>
      <c r="C577" s="13">
        <v>4.1639999999999997</v>
      </c>
    </row>
    <row r="578" spans="1:3" x14ac:dyDescent="0.25">
      <c r="A578" s="8" t="s">
        <v>54</v>
      </c>
      <c r="B578" s="9" t="s">
        <v>806</v>
      </c>
      <c r="C578" s="10">
        <v>22.9</v>
      </c>
    </row>
    <row r="579" spans="1:3" x14ac:dyDescent="0.25">
      <c r="A579" s="11" t="s">
        <v>54</v>
      </c>
      <c r="B579" s="12" t="s">
        <v>839</v>
      </c>
      <c r="C579" s="13">
        <v>14.106999999999999</v>
      </c>
    </row>
    <row r="580" spans="1:3" x14ac:dyDescent="0.25">
      <c r="A580" s="8" t="s">
        <v>54</v>
      </c>
      <c r="B580" s="9" t="s">
        <v>843</v>
      </c>
      <c r="C580" s="10">
        <v>9.5370000000000008</v>
      </c>
    </row>
    <row r="581" spans="1:3" x14ac:dyDescent="0.25">
      <c r="A581" s="11" t="s">
        <v>54</v>
      </c>
      <c r="B581" s="12" t="s">
        <v>926</v>
      </c>
      <c r="C581" s="13">
        <v>165.12700000000001</v>
      </c>
    </row>
    <row r="582" spans="1:3" x14ac:dyDescent="0.25">
      <c r="A582" s="8" t="s">
        <v>54</v>
      </c>
      <c r="B582" s="9" t="s">
        <v>947</v>
      </c>
      <c r="C582" s="10">
        <v>22.027999999999999</v>
      </c>
    </row>
    <row r="583" spans="1:3" x14ac:dyDescent="0.25">
      <c r="A583" s="11" t="s">
        <v>54</v>
      </c>
      <c r="B583" s="12" t="s">
        <v>991</v>
      </c>
      <c r="C583" s="13">
        <v>36.207999999999998</v>
      </c>
    </row>
    <row r="584" spans="1:3" x14ac:dyDescent="0.25">
      <c r="A584" s="8" t="s">
        <v>54</v>
      </c>
      <c r="B584" s="9" t="s">
        <v>1012</v>
      </c>
      <c r="C584" s="10">
        <v>15.935</v>
      </c>
    </row>
    <row r="585" spans="1:3" x14ac:dyDescent="0.25">
      <c r="A585" s="11" t="s">
        <v>174</v>
      </c>
      <c r="B585" s="12" t="s">
        <v>173</v>
      </c>
      <c r="C585" s="13">
        <v>7.399</v>
      </c>
    </row>
    <row r="586" spans="1:3" x14ac:dyDescent="0.25">
      <c r="A586" s="8" t="s">
        <v>174</v>
      </c>
      <c r="B586" s="9" t="s">
        <v>179</v>
      </c>
      <c r="C586" s="10">
        <v>6.4779999999999998</v>
      </c>
    </row>
    <row r="587" spans="1:3" x14ac:dyDescent="0.25">
      <c r="A587" s="11" t="s">
        <v>174</v>
      </c>
      <c r="B587" s="12" t="s">
        <v>307</v>
      </c>
      <c r="C587" s="13">
        <v>2.633</v>
      </c>
    </row>
    <row r="588" spans="1:3" x14ac:dyDescent="0.25">
      <c r="A588" s="8" t="s">
        <v>174</v>
      </c>
      <c r="B588" s="9" t="s">
        <v>347</v>
      </c>
      <c r="C588" s="10">
        <v>9.0749999999999993</v>
      </c>
    </row>
    <row r="589" spans="1:3" x14ac:dyDescent="0.25">
      <c r="A589" s="11" t="s">
        <v>174</v>
      </c>
      <c r="B589" s="12" t="s">
        <v>604</v>
      </c>
      <c r="C589" s="13">
        <v>3.3690000000000002</v>
      </c>
    </row>
    <row r="590" spans="1:3" x14ac:dyDescent="0.25">
      <c r="A590" s="8" t="s">
        <v>174</v>
      </c>
      <c r="B590" s="9" t="s">
        <v>646</v>
      </c>
      <c r="C590" s="10">
        <v>17.62</v>
      </c>
    </row>
    <row r="591" spans="1:3" x14ac:dyDescent="0.25">
      <c r="A591" s="11" t="s">
        <v>174</v>
      </c>
      <c r="B591" s="12" t="s">
        <v>653</v>
      </c>
      <c r="C591" s="13">
        <v>198.477</v>
      </c>
    </row>
    <row r="592" spans="1:3" x14ac:dyDescent="0.25">
      <c r="A592" s="8" t="s">
        <v>174</v>
      </c>
      <c r="B592" s="9" t="s">
        <v>885</v>
      </c>
      <c r="C592" s="10">
        <v>6.9530000000000003</v>
      </c>
    </row>
    <row r="593" spans="1:3" x14ac:dyDescent="0.25">
      <c r="A593" s="11" t="s">
        <v>174</v>
      </c>
      <c r="B593" s="12" t="s">
        <v>990</v>
      </c>
      <c r="C593" s="13">
        <v>31.013000000000002</v>
      </c>
    </row>
    <row r="594" spans="1:3" x14ac:dyDescent="0.25">
      <c r="A594" s="8" t="s">
        <v>163</v>
      </c>
      <c r="B594" s="9" t="s">
        <v>162</v>
      </c>
      <c r="C594" s="10">
        <v>47.944000000000003</v>
      </c>
    </row>
    <row r="595" spans="1:3" x14ac:dyDescent="0.25">
      <c r="A595" s="11" t="s">
        <v>163</v>
      </c>
      <c r="B595" s="12" t="s">
        <v>349</v>
      </c>
      <c r="C595" s="13">
        <v>8.8559999999999999</v>
      </c>
    </row>
    <row r="596" spans="1:3" x14ac:dyDescent="0.25">
      <c r="A596" s="8" t="s">
        <v>163</v>
      </c>
      <c r="B596" s="9" t="s">
        <v>655</v>
      </c>
      <c r="C596" s="10">
        <v>103.042</v>
      </c>
    </row>
    <row r="597" spans="1:3" x14ac:dyDescent="0.25">
      <c r="A597" s="11" t="s">
        <v>163</v>
      </c>
      <c r="B597" s="12" t="s">
        <v>669</v>
      </c>
      <c r="C597" s="13">
        <v>2.3079999999999998</v>
      </c>
    </row>
    <row r="598" spans="1:3" x14ac:dyDescent="0.25">
      <c r="A598" s="8" t="s">
        <v>163</v>
      </c>
      <c r="B598" s="9" t="s">
        <v>709</v>
      </c>
      <c r="C598" s="10">
        <v>149.184</v>
      </c>
    </row>
    <row r="599" spans="1:3" x14ac:dyDescent="0.25">
      <c r="A599" s="11" t="s">
        <v>163</v>
      </c>
      <c r="B599" s="12" t="s">
        <v>801</v>
      </c>
      <c r="C599" s="13">
        <v>3.5049999999999999</v>
      </c>
    </row>
    <row r="600" spans="1:3" x14ac:dyDescent="0.25">
      <c r="A600" s="8" t="s">
        <v>163</v>
      </c>
      <c r="B600" s="9" t="s">
        <v>807</v>
      </c>
      <c r="C600" s="10">
        <v>18.456</v>
      </c>
    </row>
    <row r="601" spans="1:3" x14ac:dyDescent="0.25">
      <c r="A601" s="11" t="s">
        <v>163</v>
      </c>
      <c r="B601" s="12" t="s">
        <v>988</v>
      </c>
      <c r="C601" s="13">
        <v>28.541</v>
      </c>
    </row>
    <row r="602" spans="1:3" x14ac:dyDescent="0.25">
      <c r="A602" s="8" t="s">
        <v>43</v>
      </c>
      <c r="B602" s="9" t="s">
        <v>42</v>
      </c>
      <c r="C602" s="10">
        <v>3.8889999999999998</v>
      </c>
    </row>
    <row r="603" spans="1:3" x14ac:dyDescent="0.25">
      <c r="A603" s="11" t="s">
        <v>43</v>
      </c>
      <c r="B603" s="12" t="s">
        <v>58</v>
      </c>
      <c r="C603" s="13">
        <v>7.4649999999999999</v>
      </c>
    </row>
    <row r="604" spans="1:3" x14ac:dyDescent="0.25">
      <c r="A604" s="8" t="s">
        <v>43</v>
      </c>
      <c r="B604" s="9" t="s">
        <v>247</v>
      </c>
      <c r="C604" s="10">
        <v>5.4640000000000004</v>
      </c>
    </row>
    <row r="605" spans="1:3" x14ac:dyDescent="0.25">
      <c r="A605" s="11" t="s">
        <v>43</v>
      </c>
      <c r="B605" s="12" t="s">
        <v>321</v>
      </c>
      <c r="C605" s="13">
        <v>14.186</v>
      </c>
    </row>
    <row r="606" spans="1:3" x14ac:dyDescent="0.25">
      <c r="A606" s="8" t="s">
        <v>43</v>
      </c>
      <c r="B606" s="9" t="s">
        <v>592</v>
      </c>
      <c r="C606" s="10">
        <v>35.762999999999998</v>
      </c>
    </row>
    <row r="607" spans="1:3" x14ac:dyDescent="0.25">
      <c r="A607" s="11" t="s">
        <v>43</v>
      </c>
      <c r="B607" s="12" t="s">
        <v>656</v>
      </c>
      <c r="C607" s="13">
        <v>157.63499999999999</v>
      </c>
    </row>
    <row r="608" spans="1:3" x14ac:dyDescent="0.25">
      <c r="A608" s="8" t="s">
        <v>43</v>
      </c>
      <c r="B608" s="9" t="s">
        <v>740</v>
      </c>
      <c r="C608" s="10">
        <v>18.536000000000001</v>
      </c>
    </row>
    <row r="609" spans="1:3" x14ac:dyDescent="0.25">
      <c r="A609" s="11" t="s">
        <v>404</v>
      </c>
      <c r="B609" s="12" t="s">
        <v>403</v>
      </c>
      <c r="C609" s="13">
        <v>5.9859999999999998</v>
      </c>
    </row>
    <row r="610" spans="1:3" x14ac:dyDescent="0.25">
      <c r="A610" s="8" t="s">
        <v>404</v>
      </c>
      <c r="B610" s="9" t="s">
        <v>663</v>
      </c>
      <c r="C610" s="10">
        <v>118.033</v>
      </c>
    </row>
    <row r="611" spans="1:3" x14ac:dyDescent="0.25">
      <c r="A611" s="11" t="s">
        <v>404</v>
      </c>
      <c r="B611" s="12" t="s">
        <v>747</v>
      </c>
      <c r="C611" s="13">
        <v>13.334</v>
      </c>
    </row>
    <row r="612" spans="1:3" x14ac:dyDescent="0.25">
      <c r="A612" s="8" t="s">
        <v>404</v>
      </c>
      <c r="B612" s="9" t="s">
        <v>809</v>
      </c>
      <c r="C612" s="10">
        <v>5.1369999999999996</v>
      </c>
    </row>
    <row r="613" spans="1:3" x14ac:dyDescent="0.25">
      <c r="A613" s="11" t="s">
        <v>189</v>
      </c>
      <c r="B613" s="12" t="s">
        <v>188</v>
      </c>
      <c r="C613" s="13">
        <v>116.65</v>
      </c>
    </row>
    <row r="614" spans="1:3" x14ac:dyDescent="0.25">
      <c r="A614" s="8" t="s">
        <v>189</v>
      </c>
      <c r="B614" s="9" t="s">
        <v>303</v>
      </c>
      <c r="C614" s="10">
        <v>134.14599999999999</v>
      </c>
    </row>
    <row r="615" spans="1:3" x14ac:dyDescent="0.25">
      <c r="A615" s="11" t="s">
        <v>189</v>
      </c>
      <c r="B615" s="12" t="s">
        <v>343</v>
      </c>
      <c r="C615" s="13">
        <v>207.345</v>
      </c>
    </row>
    <row r="616" spans="1:3" x14ac:dyDescent="0.25">
      <c r="A616" s="8" t="s">
        <v>189</v>
      </c>
      <c r="B616" s="9" t="s">
        <v>357</v>
      </c>
      <c r="C616" s="10">
        <v>142.84899999999999</v>
      </c>
    </row>
    <row r="617" spans="1:3" x14ac:dyDescent="0.25">
      <c r="A617" s="11" t="s">
        <v>189</v>
      </c>
      <c r="B617" s="12" t="s">
        <v>369</v>
      </c>
      <c r="C617" s="13">
        <v>50.551000000000002</v>
      </c>
    </row>
    <row r="618" spans="1:3" x14ac:dyDescent="0.25">
      <c r="A618" s="8" t="s">
        <v>189</v>
      </c>
      <c r="B618" s="9" t="s">
        <v>452</v>
      </c>
      <c r="C618" s="10">
        <v>382.166</v>
      </c>
    </row>
    <row r="619" spans="1:3" x14ac:dyDescent="0.25">
      <c r="A619" s="11" t="s">
        <v>189</v>
      </c>
      <c r="B619" s="12" t="s">
        <v>471</v>
      </c>
      <c r="C619" s="13">
        <v>165.66300000000001</v>
      </c>
    </row>
    <row r="620" spans="1:3" x14ac:dyDescent="0.25">
      <c r="A620" s="8" t="s">
        <v>189</v>
      </c>
      <c r="B620" s="9" t="s">
        <v>578</v>
      </c>
      <c r="C620" s="10">
        <v>367.99</v>
      </c>
    </row>
    <row r="621" spans="1:3" x14ac:dyDescent="0.25">
      <c r="A621" s="11" t="s">
        <v>189</v>
      </c>
      <c r="B621" s="12" t="s">
        <v>593</v>
      </c>
      <c r="C621" s="13">
        <v>51.896999999999998</v>
      </c>
    </row>
    <row r="622" spans="1:3" x14ac:dyDescent="0.25">
      <c r="A622" s="8" t="s">
        <v>189</v>
      </c>
      <c r="B622" s="9" t="s">
        <v>610</v>
      </c>
      <c r="C622" s="10">
        <v>57.557000000000002</v>
      </c>
    </row>
    <row r="623" spans="1:3" x14ac:dyDescent="0.25">
      <c r="A623" s="11" t="s">
        <v>189</v>
      </c>
      <c r="B623" s="12" t="s">
        <v>625</v>
      </c>
      <c r="C623" s="13">
        <v>121.32599999999999</v>
      </c>
    </row>
    <row r="624" spans="1:3" x14ac:dyDescent="0.25">
      <c r="A624" s="8" t="s">
        <v>189</v>
      </c>
      <c r="B624" s="9" t="s">
        <v>684</v>
      </c>
      <c r="C624" s="10">
        <v>169.304</v>
      </c>
    </row>
    <row r="625" spans="1:3" x14ac:dyDescent="0.25">
      <c r="A625" s="11" t="s">
        <v>32</v>
      </c>
      <c r="B625" s="12" t="s">
        <v>31</v>
      </c>
      <c r="C625" s="13">
        <v>4.7530000000000001</v>
      </c>
    </row>
    <row r="626" spans="1:3" x14ac:dyDescent="0.25">
      <c r="A626" s="8" t="s">
        <v>32</v>
      </c>
      <c r="B626" s="9" t="s">
        <v>57</v>
      </c>
      <c r="C626" s="10">
        <v>5.8380000000000001</v>
      </c>
    </row>
    <row r="627" spans="1:3" x14ac:dyDescent="0.25">
      <c r="A627" s="11" t="s">
        <v>32</v>
      </c>
      <c r="B627" s="12" t="s">
        <v>64</v>
      </c>
      <c r="C627" s="13">
        <v>93.885000000000005</v>
      </c>
    </row>
    <row r="628" spans="1:3" x14ac:dyDescent="0.25">
      <c r="A628" s="8" t="s">
        <v>32</v>
      </c>
      <c r="B628" s="9" t="s">
        <v>90</v>
      </c>
      <c r="C628" s="10">
        <v>14.351000000000001</v>
      </c>
    </row>
    <row r="629" spans="1:3" x14ac:dyDescent="0.25">
      <c r="A629" s="11" t="s">
        <v>32</v>
      </c>
      <c r="B629" s="12" t="s">
        <v>219</v>
      </c>
      <c r="C629" s="13">
        <v>74.468999999999994</v>
      </c>
    </row>
    <row r="630" spans="1:3" x14ac:dyDescent="0.25">
      <c r="A630" s="8" t="s">
        <v>32</v>
      </c>
      <c r="B630" s="9" t="s">
        <v>244</v>
      </c>
      <c r="C630" s="10">
        <v>25.893999999999998</v>
      </c>
    </row>
    <row r="631" spans="1:3" x14ac:dyDescent="0.25">
      <c r="A631" s="11" t="s">
        <v>32</v>
      </c>
      <c r="B631" s="12" t="s">
        <v>267</v>
      </c>
      <c r="C631" s="13">
        <v>51.747999999999998</v>
      </c>
    </row>
    <row r="632" spans="1:3" x14ac:dyDescent="0.25">
      <c r="A632" s="8" t="s">
        <v>32</v>
      </c>
      <c r="B632" s="9" t="s">
        <v>309</v>
      </c>
      <c r="C632" s="10">
        <v>9.7129999999999992</v>
      </c>
    </row>
    <row r="633" spans="1:3" x14ac:dyDescent="0.25">
      <c r="A633" s="11" t="s">
        <v>32</v>
      </c>
      <c r="B633" s="12" t="s">
        <v>336</v>
      </c>
      <c r="C633" s="13">
        <v>67.281999999999996</v>
      </c>
    </row>
    <row r="634" spans="1:3" x14ac:dyDescent="0.25">
      <c r="A634" s="8" t="s">
        <v>32</v>
      </c>
      <c r="B634" s="9" t="s">
        <v>352</v>
      </c>
      <c r="C634" s="10">
        <v>4.2670000000000003</v>
      </c>
    </row>
    <row r="635" spans="1:3" x14ac:dyDescent="0.25">
      <c r="A635" s="11" t="s">
        <v>32</v>
      </c>
      <c r="B635" s="12" t="s">
        <v>353</v>
      </c>
      <c r="C635" s="13">
        <v>6.0309999999999997</v>
      </c>
    </row>
    <row r="636" spans="1:3" x14ac:dyDescent="0.25">
      <c r="A636" s="8" t="s">
        <v>32</v>
      </c>
      <c r="B636" s="9" t="s">
        <v>374</v>
      </c>
      <c r="C636" s="10">
        <v>15.81</v>
      </c>
    </row>
    <row r="637" spans="1:3" x14ac:dyDescent="0.25">
      <c r="A637" s="11" t="s">
        <v>32</v>
      </c>
      <c r="B637" s="12" t="s">
        <v>412</v>
      </c>
      <c r="C637" s="13">
        <v>8.5350000000000001</v>
      </c>
    </row>
    <row r="638" spans="1:3" x14ac:dyDescent="0.25">
      <c r="A638" s="8" t="s">
        <v>32</v>
      </c>
      <c r="B638" s="9" t="s">
        <v>418</v>
      </c>
      <c r="C638" s="10">
        <v>146.99799999999999</v>
      </c>
    </row>
    <row r="639" spans="1:3" x14ac:dyDescent="0.25">
      <c r="A639" s="11" t="s">
        <v>32</v>
      </c>
      <c r="B639" s="12" t="s">
        <v>498</v>
      </c>
      <c r="C639" s="13">
        <v>9.2880000000000003</v>
      </c>
    </row>
    <row r="640" spans="1:3" x14ac:dyDescent="0.25">
      <c r="A640" s="8" t="s">
        <v>32</v>
      </c>
      <c r="B640" s="9" t="s">
        <v>511</v>
      </c>
      <c r="C640" s="10">
        <v>12.015000000000001</v>
      </c>
    </row>
    <row r="641" spans="1:3" x14ac:dyDescent="0.25">
      <c r="A641" s="11" t="s">
        <v>32</v>
      </c>
      <c r="B641" s="12" t="s">
        <v>516</v>
      </c>
      <c r="C641" s="13">
        <v>4.0659999999999998</v>
      </c>
    </row>
    <row r="642" spans="1:3" x14ac:dyDescent="0.25">
      <c r="A642" s="8" t="s">
        <v>32</v>
      </c>
      <c r="B642" s="9" t="s">
        <v>548</v>
      </c>
      <c r="C642" s="10">
        <v>15.651999999999999</v>
      </c>
    </row>
    <row r="643" spans="1:3" x14ac:dyDescent="0.25">
      <c r="A643" s="11" t="s">
        <v>32</v>
      </c>
      <c r="B643" s="12" t="s">
        <v>551</v>
      </c>
      <c r="C643" s="13">
        <v>54.228000000000002</v>
      </c>
    </row>
    <row r="644" spans="1:3" x14ac:dyDescent="0.25">
      <c r="A644" s="8" t="s">
        <v>32</v>
      </c>
      <c r="B644" s="9" t="s">
        <v>583</v>
      </c>
      <c r="C644" s="10">
        <v>32.143999999999998</v>
      </c>
    </row>
    <row r="645" spans="1:3" x14ac:dyDescent="0.25">
      <c r="A645" s="11" t="s">
        <v>32</v>
      </c>
      <c r="B645" s="12" t="s">
        <v>611</v>
      </c>
      <c r="C645" s="13">
        <v>49.978000000000002</v>
      </c>
    </row>
    <row r="646" spans="1:3" x14ac:dyDescent="0.25">
      <c r="A646" s="8" t="s">
        <v>32</v>
      </c>
      <c r="B646" s="9" t="s">
        <v>615</v>
      </c>
      <c r="C646" s="10">
        <v>338.976</v>
      </c>
    </row>
    <row r="647" spans="1:3" x14ac:dyDescent="0.25">
      <c r="A647" s="11" t="s">
        <v>32</v>
      </c>
      <c r="B647" s="12" t="s">
        <v>690</v>
      </c>
      <c r="C647" s="13">
        <v>50.825000000000003</v>
      </c>
    </row>
    <row r="648" spans="1:3" x14ac:dyDescent="0.25">
      <c r="A648" s="8" t="s">
        <v>32</v>
      </c>
      <c r="B648" s="9" t="s">
        <v>730</v>
      </c>
      <c r="C648" s="10">
        <v>344.54599999999999</v>
      </c>
    </row>
    <row r="649" spans="1:3" x14ac:dyDescent="0.25">
      <c r="A649" s="11" t="s">
        <v>32</v>
      </c>
      <c r="B649" s="12" t="s">
        <v>833</v>
      </c>
      <c r="C649" s="13">
        <v>27.026</v>
      </c>
    </row>
    <row r="650" spans="1:3" x14ac:dyDescent="0.25">
      <c r="A650" s="8" t="s">
        <v>32</v>
      </c>
      <c r="B650" s="9" t="s">
        <v>851</v>
      </c>
      <c r="C650" s="10">
        <v>662.80799999999999</v>
      </c>
    </row>
    <row r="651" spans="1:3" x14ac:dyDescent="0.25">
      <c r="A651" s="11" t="s">
        <v>32</v>
      </c>
      <c r="B651" s="12" t="s">
        <v>860</v>
      </c>
      <c r="C651" s="13">
        <v>64.822000000000003</v>
      </c>
    </row>
    <row r="652" spans="1:3" x14ac:dyDescent="0.25">
      <c r="A652" s="8" t="s">
        <v>32</v>
      </c>
      <c r="B652" s="9" t="s">
        <v>929</v>
      </c>
      <c r="C652" s="10">
        <v>6.2960000000000003</v>
      </c>
    </row>
    <row r="653" spans="1:3" x14ac:dyDescent="0.25">
      <c r="A653" s="11" t="s">
        <v>32</v>
      </c>
      <c r="B653" s="12" t="s">
        <v>964</v>
      </c>
      <c r="C653" s="13">
        <v>6.5289999999999999</v>
      </c>
    </row>
    <row r="654" spans="1:3" x14ac:dyDescent="0.25">
      <c r="A654" s="8" t="s">
        <v>32</v>
      </c>
      <c r="B654" s="9" t="s">
        <v>994</v>
      </c>
      <c r="C654" s="10">
        <v>1.71</v>
      </c>
    </row>
    <row r="655" spans="1:3" x14ac:dyDescent="0.25">
      <c r="A655" s="11" t="s">
        <v>32</v>
      </c>
      <c r="B655" s="12" t="s">
        <v>1022</v>
      </c>
      <c r="C655" s="13">
        <v>21.972000000000001</v>
      </c>
    </row>
    <row r="656" spans="1:3" x14ac:dyDescent="0.25">
      <c r="A656" s="8" t="s">
        <v>97</v>
      </c>
      <c r="B656" s="9" t="s">
        <v>96</v>
      </c>
      <c r="C656" s="10">
        <v>16.108000000000001</v>
      </c>
    </row>
    <row r="657" spans="1:3" x14ac:dyDescent="0.25">
      <c r="A657" s="11" t="s">
        <v>97</v>
      </c>
      <c r="B657" s="12" t="s">
        <v>137</v>
      </c>
      <c r="C657" s="13">
        <v>8.9450000000000003</v>
      </c>
    </row>
    <row r="658" spans="1:3" x14ac:dyDescent="0.25">
      <c r="A658" s="8" t="s">
        <v>97</v>
      </c>
      <c r="B658" s="9" t="s">
        <v>294</v>
      </c>
      <c r="C658" s="10">
        <v>6.3029999999999999</v>
      </c>
    </row>
    <row r="659" spans="1:3" x14ac:dyDescent="0.25">
      <c r="A659" s="11" t="s">
        <v>97</v>
      </c>
      <c r="B659" s="12" t="s">
        <v>381</v>
      </c>
      <c r="C659" s="13">
        <v>14.651999999999999</v>
      </c>
    </row>
    <row r="660" spans="1:3" x14ac:dyDescent="0.25">
      <c r="A660" s="8" t="s">
        <v>97</v>
      </c>
      <c r="B660" s="9" t="s">
        <v>386</v>
      </c>
      <c r="C660" s="10">
        <v>2.944</v>
      </c>
    </row>
    <row r="661" spans="1:3" x14ac:dyDescent="0.25">
      <c r="A661" s="11" t="s">
        <v>97</v>
      </c>
      <c r="B661" s="12" t="s">
        <v>410</v>
      </c>
      <c r="C661" s="13">
        <v>19.864000000000001</v>
      </c>
    </row>
    <row r="662" spans="1:3" x14ac:dyDescent="0.25">
      <c r="A662" s="8" t="s">
        <v>97</v>
      </c>
      <c r="B662" s="9" t="s">
        <v>453</v>
      </c>
      <c r="C662" s="10">
        <v>50.274000000000001</v>
      </c>
    </row>
    <row r="663" spans="1:3" x14ac:dyDescent="0.25">
      <c r="A663" s="11" t="s">
        <v>97</v>
      </c>
      <c r="B663" s="12" t="s">
        <v>541</v>
      </c>
      <c r="C663" s="13">
        <v>12.069000000000001</v>
      </c>
    </row>
    <row r="664" spans="1:3" x14ac:dyDescent="0.25">
      <c r="A664" s="8" t="s">
        <v>97</v>
      </c>
      <c r="B664" s="9" t="s">
        <v>703</v>
      </c>
      <c r="C664" s="10">
        <v>272.36700000000002</v>
      </c>
    </row>
    <row r="665" spans="1:3" x14ac:dyDescent="0.25">
      <c r="A665" s="11" t="s">
        <v>97</v>
      </c>
      <c r="B665" s="12" t="s">
        <v>798</v>
      </c>
      <c r="C665" s="13">
        <v>5.0860000000000003</v>
      </c>
    </row>
    <row r="666" spans="1:3" x14ac:dyDescent="0.25">
      <c r="A666" s="8" t="s">
        <v>97</v>
      </c>
      <c r="B666" s="9" t="s">
        <v>869</v>
      </c>
      <c r="C666" s="10">
        <v>63.155000000000001</v>
      </c>
    </row>
    <row r="667" spans="1:3" x14ac:dyDescent="0.25">
      <c r="A667" s="11" t="s">
        <v>97</v>
      </c>
      <c r="B667" s="12" t="s">
        <v>907</v>
      </c>
      <c r="C667" s="13">
        <v>6.03</v>
      </c>
    </row>
    <row r="668" spans="1:3" x14ac:dyDescent="0.25">
      <c r="A668" s="8" t="s">
        <v>97</v>
      </c>
      <c r="B668" s="9" t="s">
        <v>935</v>
      </c>
      <c r="C668" s="10">
        <v>101.46</v>
      </c>
    </row>
    <row r="669" spans="1:3" x14ac:dyDescent="0.25">
      <c r="A669" s="11" t="s">
        <v>39</v>
      </c>
      <c r="B669" s="12" t="s">
        <v>38</v>
      </c>
      <c r="C669" s="13">
        <v>29.064</v>
      </c>
    </row>
    <row r="670" spans="1:3" x14ac:dyDescent="0.25">
      <c r="A670" s="8" t="s">
        <v>39</v>
      </c>
      <c r="B670" s="9" t="s">
        <v>116</v>
      </c>
      <c r="C670" s="10">
        <v>10.275</v>
      </c>
    </row>
    <row r="671" spans="1:3" x14ac:dyDescent="0.25">
      <c r="A671" s="11" t="s">
        <v>39</v>
      </c>
      <c r="B671" s="12" t="s">
        <v>123</v>
      </c>
      <c r="C671" s="13">
        <v>7.6260000000000003</v>
      </c>
    </row>
    <row r="672" spans="1:3" x14ac:dyDescent="0.25">
      <c r="A672" s="8" t="s">
        <v>39</v>
      </c>
      <c r="B672" s="9" t="s">
        <v>195</v>
      </c>
      <c r="C672" s="10">
        <v>304.78699999999998</v>
      </c>
    </row>
    <row r="673" spans="1:3" x14ac:dyDescent="0.25">
      <c r="A673" s="11" t="s">
        <v>39</v>
      </c>
      <c r="B673" s="12" t="s">
        <v>341</v>
      </c>
      <c r="C673" s="13">
        <v>26.166</v>
      </c>
    </row>
    <row r="674" spans="1:3" x14ac:dyDescent="0.25">
      <c r="A674" s="8" t="s">
        <v>39</v>
      </c>
      <c r="B674" s="9" t="s">
        <v>377</v>
      </c>
      <c r="C674" s="10">
        <v>38.69</v>
      </c>
    </row>
    <row r="675" spans="1:3" x14ac:dyDescent="0.25">
      <c r="A675" s="11" t="s">
        <v>39</v>
      </c>
      <c r="B675" s="12" t="s">
        <v>378</v>
      </c>
      <c r="C675" s="13">
        <v>4.0510000000000002</v>
      </c>
    </row>
    <row r="676" spans="1:3" x14ac:dyDescent="0.25">
      <c r="A676" s="8" t="s">
        <v>39</v>
      </c>
      <c r="B676" s="9" t="s">
        <v>536</v>
      </c>
      <c r="C676" s="10">
        <v>18.344999999999999</v>
      </c>
    </row>
    <row r="677" spans="1:3" x14ac:dyDescent="0.25">
      <c r="A677" s="11" t="s">
        <v>39</v>
      </c>
      <c r="B677" s="12" t="s">
        <v>589</v>
      </c>
      <c r="C677" s="13">
        <v>6.085</v>
      </c>
    </row>
    <row r="678" spans="1:3" x14ac:dyDescent="0.25">
      <c r="A678" s="8" t="s">
        <v>39</v>
      </c>
      <c r="B678" s="9" t="s">
        <v>691</v>
      </c>
      <c r="C678" s="10">
        <v>7.7830000000000004</v>
      </c>
    </row>
    <row r="679" spans="1:3" x14ac:dyDescent="0.25">
      <c r="A679" s="11" t="s">
        <v>39</v>
      </c>
      <c r="B679" s="12" t="s">
        <v>815</v>
      </c>
      <c r="C679" s="13">
        <v>13.888999999999999</v>
      </c>
    </row>
    <row r="680" spans="1:3" x14ac:dyDescent="0.25">
      <c r="A680" s="8" t="s">
        <v>39</v>
      </c>
      <c r="B680" s="9" t="s">
        <v>1002</v>
      </c>
      <c r="C680" s="10">
        <v>13.786</v>
      </c>
    </row>
    <row r="681" spans="1:3" x14ac:dyDescent="0.25">
      <c r="A681" s="11" t="s">
        <v>39</v>
      </c>
      <c r="B681" s="12" t="s">
        <v>1015</v>
      </c>
      <c r="C681" s="13">
        <v>319.61799999999999</v>
      </c>
    </row>
    <row r="682" spans="1:3" x14ac:dyDescent="0.25">
      <c r="A682" s="8" t="s">
        <v>35</v>
      </c>
      <c r="B682" s="9" t="s">
        <v>34</v>
      </c>
      <c r="C682" s="10">
        <v>16.524999999999999</v>
      </c>
    </row>
    <row r="683" spans="1:3" x14ac:dyDescent="0.25">
      <c r="A683" s="11" t="s">
        <v>35</v>
      </c>
      <c r="B683" s="12" t="s">
        <v>50</v>
      </c>
      <c r="C683" s="13">
        <v>173.02600000000001</v>
      </c>
    </row>
    <row r="684" spans="1:3" x14ac:dyDescent="0.25">
      <c r="A684" s="8" t="s">
        <v>35</v>
      </c>
      <c r="B684" s="9" t="s">
        <v>80</v>
      </c>
      <c r="C684" s="10">
        <v>104.622</v>
      </c>
    </row>
    <row r="685" spans="1:3" x14ac:dyDescent="0.25">
      <c r="A685" s="11" t="s">
        <v>35</v>
      </c>
      <c r="B685" s="12" t="s">
        <v>348</v>
      </c>
      <c r="C685" s="13">
        <v>40.048000000000002</v>
      </c>
    </row>
    <row r="686" spans="1:3" x14ac:dyDescent="0.25">
      <c r="A686" s="8" t="s">
        <v>35</v>
      </c>
      <c r="B686" s="9" t="s">
        <v>475</v>
      </c>
      <c r="C686" s="10">
        <v>15.212</v>
      </c>
    </row>
    <row r="687" spans="1:3" x14ac:dyDescent="0.25">
      <c r="A687" s="11" t="s">
        <v>35</v>
      </c>
      <c r="B687" s="12" t="s">
        <v>481</v>
      </c>
      <c r="C687" s="13">
        <v>27.702999999999999</v>
      </c>
    </row>
    <row r="688" spans="1:3" x14ac:dyDescent="0.25">
      <c r="A688" s="8" t="s">
        <v>35</v>
      </c>
      <c r="B688" s="9" t="s">
        <v>654</v>
      </c>
      <c r="C688" s="10">
        <v>38.459000000000003</v>
      </c>
    </row>
    <row r="689" spans="1:3" x14ac:dyDescent="0.25">
      <c r="A689" s="11" t="s">
        <v>35</v>
      </c>
      <c r="B689" s="12" t="s">
        <v>682</v>
      </c>
      <c r="C689" s="13">
        <v>13.185</v>
      </c>
    </row>
    <row r="690" spans="1:3" x14ac:dyDescent="0.25">
      <c r="A690" s="8" t="s">
        <v>35</v>
      </c>
      <c r="B690" s="9" t="s">
        <v>688</v>
      </c>
      <c r="C690" s="10">
        <v>44.000999999999998</v>
      </c>
    </row>
    <row r="691" spans="1:3" x14ac:dyDescent="0.25">
      <c r="A691" s="11" t="s">
        <v>35</v>
      </c>
      <c r="B691" s="12" t="s">
        <v>823</v>
      </c>
      <c r="C691" s="13">
        <v>162.78700000000001</v>
      </c>
    </row>
    <row r="692" spans="1:3" x14ac:dyDescent="0.25">
      <c r="A692" s="8" t="s">
        <v>35</v>
      </c>
      <c r="B692" s="9" t="s">
        <v>836</v>
      </c>
      <c r="C692" s="10">
        <v>35.89</v>
      </c>
    </row>
    <row r="693" spans="1:3" x14ac:dyDescent="0.25">
      <c r="A693" s="11" t="s">
        <v>35</v>
      </c>
      <c r="B693" s="12" t="s">
        <v>844</v>
      </c>
      <c r="C693" s="13">
        <v>55.34</v>
      </c>
    </row>
    <row r="694" spans="1:3" x14ac:dyDescent="0.25">
      <c r="A694" s="8" t="s">
        <v>35</v>
      </c>
      <c r="B694" s="9" t="s">
        <v>852</v>
      </c>
      <c r="C694" s="10">
        <v>19.870999999999999</v>
      </c>
    </row>
    <row r="695" spans="1:3" x14ac:dyDescent="0.25">
      <c r="A695" s="11" t="s">
        <v>35</v>
      </c>
      <c r="B695" s="12" t="s">
        <v>880</v>
      </c>
      <c r="C695" s="13">
        <v>109.946</v>
      </c>
    </row>
    <row r="696" spans="1:3" x14ac:dyDescent="0.25">
      <c r="A696" s="8" t="s">
        <v>35</v>
      </c>
      <c r="B696" s="9" t="s">
        <v>915</v>
      </c>
      <c r="C696" s="10">
        <v>171.13800000000001</v>
      </c>
    </row>
    <row r="697" spans="1:3" x14ac:dyDescent="0.25">
      <c r="A697" s="11" t="s">
        <v>35</v>
      </c>
      <c r="B697" s="12" t="s">
        <v>957</v>
      </c>
      <c r="C697" s="13">
        <v>166.41800000000001</v>
      </c>
    </row>
    <row r="698" spans="1:3" x14ac:dyDescent="0.25">
      <c r="A698" s="8" t="s">
        <v>35</v>
      </c>
      <c r="B698" s="9" t="s">
        <v>1023</v>
      </c>
      <c r="C698" s="10">
        <v>246.44</v>
      </c>
    </row>
    <row r="699" spans="1:3" x14ac:dyDescent="0.25">
      <c r="A699" s="11" t="s">
        <v>134</v>
      </c>
      <c r="B699" s="12" t="s">
        <v>133</v>
      </c>
      <c r="C699" s="13">
        <v>178.154</v>
      </c>
    </row>
    <row r="700" spans="1:3" x14ac:dyDescent="0.25">
      <c r="A700" s="8" t="s">
        <v>134</v>
      </c>
      <c r="B700" s="9" t="s">
        <v>342</v>
      </c>
      <c r="C700" s="10">
        <v>27.710999999999999</v>
      </c>
    </row>
    <row r="701" spans="1:3" x14ac:dyDescent="0.25">
      <c r="A701" s="11" t="s">
        <v>134</v>
      </c>
      <c r="B701" s="12" t="s">
        <v>356</v>
      </c>
      <c r="C701" s="13">
        <v>61.706000000000003</v>
      </c>
    </row>
    <row r="702" spans="1:3" x14ac:dyDescent="0.25">
      <c r="A702" s="8" t="s">
        <v>134</v>
      </c>
      <c r="B702" s="9" t="s">
        <v>660</v>
      </c>
      <c r="C702" s="10">
        <v>256.66399999999999</v>
      </c>
    </row>
    <row r="703" spans="1:3" x14ac:dyDescent="0.25">
      <c r="A703" s="11" t="s">
        <v>134</v>
      </c>
      <c r="B703" s="12" t="s">
        <v>723</v>
      </c>
      <c r="C703" s="13">
        <v>36.304000000000002</v>
      </c>
    </row>
    <row r="704" spans="1:3" x14ac:dyDescent="0.25">
      <c r="A704" s="8" t="s">
        <v>134</v>
      </c>
      <c r="B704" s="9" t="s">
        <v>736</v>
      </c>
      <c r="C704" s="10">
        <v>114.76300000000001</v>
      </c>
    </row>
    <row r="705" spans="1:3" x14ac:dyDescent="0.25">
      <c r="A705" s="11" t="s">
        <v>134</v>
      </c>
      <c r="B705" s="12" t="s">
        <v>764</v>
      </c>
      <c r="C705" s="13">
        <v>108.172</v>
      </c>
    </row>
    <row r="706" spans="1:3" x14ac:dyDescent="0.25">
      <c r="A706" s="8" t="s">
        <v>134</v>
      </c>
      <c r="B706" s="9" t="s">
        <v>786</v>
      </c>
      <c r="C706" s="10">
        <v>14.026</v>
      </c>
    </row>
    <row r="707" spans="1:3" x14ac:dyDescent="0.25">
      <c r="A707" s="11" t="s">
        <v>134</v>
      </c>
      <c r="B707" s="12" t="s">
        <v>847</v>
      </c>
      <c r="C707" s="13">
        <v>26.582999999999998</v>
      </c>
    </row>
    <row r="708" spans="1:3" x14ac:dyDescent="0.25">
      <c r="A708" s="8" t="s">
        <v>134</v>
      </c>
      <c r="B708" s="9" t="s">
        <v>1013</v>
      </c>
      <c r="C708" s="10">
        <v>14.695</v>
      </c>
    </row>
    <row r="709" spans="1:3" x14ac:dyDescent="0.25">
      <c r="A709" s="11" t="s">
        <v>49</v>
      </c>
      <c r="B709" s="12" t="s">
        <v>48</v>
      </c>
      <c r="C709" s="13">
        <v>262.26499999999999</v>
      </c>
    </row>
    <row r="710" spans="1:3" x14ac:dyDescent="0.25">
      <c r="A710" s="8" t="s">
        <v>49</v>
      </c>
      <c r="B710" s="9" t="s">
        <v>107</v>
      </c>
      <c r="C710" s="10">
        <v>66.067999999999998</v>
      </c>
    </row>
    <row r="711" spans="1:3" x14ac:dyDescent="0.25">
      <c r="A711" s="11" t="s">
        <v>49</v>
      </c>
      <c r="B711" s="12" t="s">
        <v>151</v>
      </c>
      <c r="C711" s="13">
        <v>11.023</v>
      </c>
    </row>
    <row r="712" spans="1:3" x14ac:dyDescent="0.25">
      <c r="A712" s="8" t="s">
        <v>49</v>
      </c>
      <c r="B712" s="9" t="s">
        <v>249</v>
      </c>
      <c r="C712" s="10">
        <v>26.594999999999999</v>
      </c>
    </row>
    <row r="713" spans="1:3" x14ac:dyDescent="0.25">
      <c r="A713" s="11" t="s">
        <v>49</v>
      </c>
      <c r="B713" s="12" t="s">
        <v>278</v>
      </c>
      <c r="C713" s="13">
        <v>8.3260000000000005</v>
      </c>
    </row>
    <row r="714" spans="1:3" x14ac:dyDescent="0.25">
      <c r="A714" s="8" t="s">
        <v>49</v>
      </c>
      <c r="B714" s="9" t="s">
        <v>417</v>
      </c>
      <c r="C714" s="10">
        <v>141.476</v>
      </c>
    </row>
    <row r="715" spans="1:3" x14ac:dyDescent="0.25">
      <c r="A715" s="11" t="s">
        <v>49</v>
      </c>
      <c r="B715" s="12" t="s">
        <v>489</v>
      </c>
      <c r="C715" s="13">
        <v>25.42</v>
      </c>
    </row>
    <row r="716" spans="1:3" x14ac:dyDescent="0.25">
      <c r="A716" s="8" t="s">
        <v>49</v>
      </c>
      <c r="B716" s="9" t="s">
        <v>735</v>
      </c>
      <c r="C716" s="10">
        <v>204.24</v>
      </c>
    </row>
    <row r="717" spans="1:3" x14ac:dyDescent="0.25">
      <c r="A717" s="11" t="s">
        <v>49</v>
      </c>
      <c r="B717" s="12" t="s">
        <v>750</v>
      </c>
      <c r="C717" s="13">
        <v>62.639000000000003</v>
      </c>
    </row>
    <row r="718" spans="1:3" x14ac:dyDescent="0.25">
      <c r="A718" s="8" t="s">
        <v>49</v>
      </c>
      <c r="B718" s="9" t="s">
        <v>865</v>
      </c>
      <c r="C718" s="10">
        <v>120.873</v>
      </c>
    </row>
    <row r="719" spans="1:3" x14ac:dyDescent="0.25">
      <c r="A719" s="11" t="s">
        <v>49</v>
      </c>
      <c r="B719" s="12" t="s">
        <v>928</v>
      </c>
      <c r="C719" s="13">
        <v>342.37299999999999</v>
      </c>
    </row>
    <row r="720" spans="1:3" x14ac:dyDescent="0.25">
      <c r="A720" s="8" t="s">
        <v>49</v>
      </c>
      <c r="B720" s="9" t="s">
        <v>951</v>
      </c>
      <c r="C720" s="10">
        <v>303.01</v>
      </c>
    </row>
    <row r="721" spans="1:3" x14ac:dyDescent="0.25">
      <c r="A721" s="11" t="s">
        <v>49</v>
      </c>
      <c r="B721" s="12" t="s">
        <v>1010</v>
      </c>
      <c r="C721" s="13">
        <v>266.11700000000002</v>
      </c>
    </row>
    <row r="722" spans="1:3" x14ac:dyDescent="0.25">
      <c r="A722" s="8" t="s">
        <v>231</v>
      </c>
      <c r="B722" s="9" t="s">
        <v>230</v>
      </c>
      <c r="C722" s="10">
        <v>175.435</v>
      </c>
    </row>
    <row r="723" spans="1:3" x14ac:dyDescent="0.25">
      <c r="A723" s="11" t="s">
        <v>231</v>
      </c>
      <c r="B723" s="12" t="s">
        <v>339</v>
      </c>
      <c r="C723" s="13">
        <v>42.024000000000001</v>
      </c>
    </row>
    <row r="724" spans="1:3" x14ac:dyDescent="0.25">
      <c r="A724" s="8" t="s">
        <v>231</v>
      </c>
      <c r="B724" s="9" t="s">
        <v>344</v>
      </c>
      <c r="C724" s="10">
        <v>22.402999999999999</v>
      </c>
    </row>
    <row r="725" spans="1:3" x14ac:dyDescent="0.25">
      <c r="A725" s="11" t="s">
        <v>231</v>
      </c>
      <c r="B725" s="12" t="s">
        <v>445</v>
      </c>
      <c r="C725" s="13">
        <v>162.68600000000001</v>
      </c>
    </row>
    <row r="726" spans="1:3" x14ac:dyDescent="0.25">
      <c r="A726" s="8" t="s">
        <v>231</v>
      </c>
      <c r="B726" s="9" t="s">
        <v>629</v>
      </c>
      <c r="C726" s="10">
        <v>10.792</v>
      </c>
    </row>
    <row r="727" spans="1:3" x14ac:dyDescent="0.25">
      <c r="A727" s="11" t="s">
        <v>231</v>
      </c>
      <c r="B727" s="12" t="s">
        <v>687</v>
      </c>
      <c r="C727" s="13">
        <v>36.926000000000002</v>
      </c>
    </row>
    <row r="728" spans="1:3" x14ac:dyDescent="0.25">
      <c r="A728" s="8" t="s">
        <v>231</v>
      </c>
      <c r="B728" s="9" t="s">
        <v>721</v>
      </c>
      <c r="C728" s="10">
        <v>94.748999999999995</v>
      </c>
    </row>
    <row r="729" spans="1:3" x14ac:dyDescent="0.25">
      <c r="A729" s="11" t="s">
        <v>231</v>
      </c>
      <c r="B729" s="12" t="s">
        <v>729</v>
      </c>
      <c r="C729" s="13">
        <v>115.059</v>
      </c>
    </row>
    <row r="730" spans="1:3" x14ac:dyDescent="0.25">
      <c r="A730" s="8" t="s">
        <v>231</v>
      </c>
      <c r="B730" s="9" t="s">
        <v>739</v>
      </c>
      <c r="C730" s="10">
        <v>141.107</v>
      </c>
    </row>
    <row r="731" spans="1:3" x14ac:dyDescent="0.25">
      <c r="A731" s="11" t="s">
        <v>231</v>
      </c>
      <c r="B731" s="12" t="s">
        <v>776</v>
      </c>
      <c r="C731" s="13">
        <v>50.027000000000001</v>
      </c>
    </row>
    <row r="732" spans="1:3" x14ac:dyDescent="0.25">
      <c r="A732" s="8" t="s">
        <v>231</v>
      </c>
      <c r="B732" s="9" t="s">
        <v>858</v>
      </c>
      <c r="C732" s="10">
        <v>61.652999999999999</v>
      </c>
    </row>
    <row r="733" spans="1:3" x14ac:dyDescent="0.25">
      <c r="A733" s="11" t="s">
        <v>231</v>
      </c>
      <c r="B733" s="12" t="s">
        <v>968</v>
      </c>
      <c r="C733" s="13">
        <v>25.402000000000001</v>
      </c>
    </row>
    <row r="734" spans="1:3" x14ac:dyDescent="0.25">
      <c r="A734" s="8" t="s">
        <v>231</v>
      </c>
      <c r="B734" s="9" t="s">
        <v>998</v>
      </c>
      <c r="C734" s="10">
        <v>44.878999999999998</v>
      </c>
    </row>
    <row r="735" spans="1:3" x14ac:dyDescent="0.25">
      <c r="A735" s="11" t="s">
        <v>255</v>
      </c>
      <c r="B735" s="12" t="s">
        <v>254</v>
      </c>
      <c r="C735" s="13">
        <v>80.643000000000001</v>
      </c>
    </row>
    <row r="736" spans="1:3" x14ac:dyDescent="0.25">
      <c r="A736" s="8" t="s">
        <v>255</v>
      </c>
      <c r="B736" s="9" t="s">
        <v>527</v>
      </c>
      <c r="C736" s="10">
        <v>26.19</v>
      </c>
    </row>
    <row r="737" spans="1:3" x14ac:dyDescent="0.25">
      <c r="A737" s="11" t="s">
        <v>255</v>
      </c>
      <c r="B737" s="12" t="s">
        <v>674</v>
      </c>
      <c r="C737" s="13">
        <v>24.83</v>
      </c>
    </row>
    <row r="738" spans="1:3" x14ac:dyDescent="0.25">
      <c r="A738" s="8" t="s">
        <v>255</v>
      </c>
      <c r="B738" s="9" t="s">
        <v>713</v>
      </c>
      <c r="C738" s="10">
        <v>50.926000000000002</v>
      </c>
    </row>
    <row r="739" spans="1:3" x14ac:dyDescent="0.25">
      <c r="A739" s="11" t="s">
        <v>255</v>
      </c>
      <c r="B739" s="12" t="s">
        <v>749</v>
      </c>
      <c r="C739" s="13">
        <v>195.32300000000001</v>
      </c>
    </row>
    <row r="740" spans="1:3" x14ac:dyDescent="0.25">
      <c r="A740" s="8" t="s">
        <v>255</v>
      </c>
      <c r="B740" s="9" t="s">
        <v>985</v>
      </c>
      <c r="C740" s="10">
        <v>30.896999999999998</v>
      </c>
    </row>
    <row r="741" spans="1:3" x14ac:dyDescent="0.25">
      <c r="A741" s="11" t="s">
        <v>5</v>
      </c>
      <c r="B741" s="12" t="s">
        <v>4</v>
      </c>
      <c r="C741" s="13">
        <v>19.361999999999998</v>
      </c>
    </row>
    <row r="742" spans="1:3" x14ac:dyDescent="0.25">
      <c r="A742" s="8" t="s">
        <v>5</v>
      </c>
      <c r="B742" s="9" t="s">
        <v>145</v>
      </c>
      <c r="C742" s="10">
        <v>32.741999999999997</v>
      </c>
    </row>
    <row r="743" spans="1:3" x14ac:dyDescent="0.25">
      <c r="A743" s="11" t="s">
        <v>5</v>
      </c>
      <c r="B743" s="12" t="s">
        <v>359</v>
      </c>
      <c r="C743" s="13">
        <v>20.776</v>
      </c>
    </row>
    <row r="744" spans="1:3" x14ac:dyDescent="0.25">
      <c r="A744" s="8" t="s">
        <v>5</v>
      </c>
      <c r="B744" s="9" t="s">
        <v>490</v>
      </c>
      <c r="C744" s="10">
        <v>21.468</v>
      </c>
    </row>
    <row r="745" spans="1:3" x14ac:dyDescent="0.25">
      <c r="A745" s="11" t="s">
        <v>5</v>
      </c>
      <c r="B745" s="12" t="s">
        <v>509</v>
      </c>
      <c r="C745" s="13">
        <v>11.302</v>
      </c>
    </row>
    <row r="746" spans="1:3" x14ac:dyDescent="0.25">
      <c r="A746" s="8" t="s">
        <v>5</v>
      </c>
      <c r="B746" s="9" t="s">
        <v>678</v>
      </c>
      <c r="C746" s="10">
        <v>13.379</v>
      </c>
    </row>
    <row r="747" spans="1:3" x14ac:dyDescent="0.25">
      <c r="A747" s="11" t="s">
        <v>5</v>
      </c>
      <c r="B747" s="12" t="s">
        <v>757</v>
      </c>
      <c r="C747" s="13">
        <v>148.16</v>
      </c>
    </row>
    <row r="748" spans="1:3" x14ac:dyDescent="0.25">
      <c r="A748" s="8" t="s">
        <v>5</v>
      </c>
      <c r="B748" s="9" t="s">
        <v>981</v>
      </c>
      <c r="C748" s="10">
        <v>35.820999999999998</v>
      </c>
    </row>
    <row r="749" spans="1:3" x14ac:dyDescent="0.25">
      <c r="A749" s="11" t="s">
        <v>100</v>
      </c>
      <c r="B749" s="12" t="s">
        <v>99</v>
      </c>
      <c r="C749" s="13">
        <v>12.961</v>
      </c>
    </row>
    <row r="750" spans="1:3" x14ac:dyDescent="0.25">
      <c r="A750" s="8" t="s">
        <v>100</v>
      </c>
      <c r="B750" s="9" t="s">
        <v>237</v>
      </c>
      <c r="C750" s="10">
        <v>60.462000000000003</v>
      </c>
    </row>
    <row r="751" spans="1:3" x14ac:dyDescent="0.25">
      <c r="A751" s="11" t="s">
        <v>100</v>
      </c>
      <c r="B751" s="12" t="s">
        <v>273</v>
      </c>
      <c r="C751" s="13">
        <v>12.715</v>
      </c>
    </row>
    <row r="752" spans="1:3" x14ac:dyDescent="0.25">
      <c r="A752" s="8" t="s">
        <v>100</v>
      </c>
      <c r="B752" s="9" t="s">
        <v>323</v>
      </c>
      <c r="C752" s="10">
        <v>27.373999999999999</v>
      </c>
    </row>
    <row r="753" spans="1:3" x14ac:dyDescent="0.25">
      <c r="A753" s="11" t="s">
        <v>100</v>
      </c>
      <c r="B753" s="12" t="s">
        <v>758</v>
      </c>
      <c r="C753" s="13">
        <v>229.12100000000001</v>
      </c>
    </row>
    <row r="754" spans="1:3" x14ac:dyDescent="0.25">
      <c r="A754" s="8" t="s">
        <v>100</v>
      </c>
      <c r="B754" s="9" t="s">
        <v>973</v>
      </c>
      <c r="C754" s="10">
        <v>20.228000000000002</v>
      </c>
    </row>
    <row r="755" spans="1:3" x14ac:dyDescent="0.25">
      <c r="A755" s="11" t="s">
        <v>56</v>
      </c>
      <c r="B755" s="12" t="s">
        <v>55</v>
      </c>
      <c r="C755" s="13">
        <v>22.192</v>
      </c>
    </row>
    <row r="756" spans="1:3" x14ac:dyDescent="0.25">
      <c r="A756" s="8" t="s">
        <v>56</v>
      </c>
      <c r="B756" s="9" t="s">
        <v>91</v>
      </c>
      <c r="C756" s="10">
        <v>217.64</v>
      </c>
    </row>
    <row r="757" spans="1:3" x14ac:dyDescent="0.25">
      <c r="A757" s="11" t="s">
        <v>56</v>
      </c>
      <c r="B757" s="12" t="s">
        <v>150</v>
      </c>
      <c r="C757" s="13">
        <v>22.027000000000001</v>
      </c>
    </row>
    <row r="758" spans="1:3" x14ac:dyDescent="0.25">
      <c r="A758" s="8" t="s">
        <v>56</v>
      </c>
      <c r="B758" s="9" t="s">
        <v>274</v>
      </c>
      <c r="C758" s="10">
        <v>9.0579999999999998</v>
      </c>
    </row>
    <row r="759" spans="1:3" x14ac:dyDescent="0.25">
      <c r="A759" s="11" t="s">
        <v>56</v>
      </c>
      <c r="B759" s="12" t="s">
        <v>292</v>
      </c>
      <c r="C759" s="13">
        <v>13.808999999999999</v>
      </c>
    </row>
    <row r="760" spans="1:3" x14ac:dyDescent="0.25">
      <c r="A760" s="8" t="s">
        <v>56</v>
      </c>
      <c r="B760" s="9" t="s">
        <v>297</v>
      </c>
      <c r="C760" s="10">
        <v>12.686999999999999</v>
      </c>
    </row>
    <row r="761" spans="1:3" x14ac:dyDescent="0.25">
      <c r="A761" s="11" t="s">
        <v>56</v>
      </c>
      <c r="B761" s="12" t="s">
        <v>441</v>
      </c>
      <c r="C761" s="13">
        <v>119.09399999999999</v>
      </c>
    </row>
    <row r="762" spans="1:3" x14ac:dyDescent="0.25">
      <c r="A762" s="8" t="s">
        <v>56</v>
      </c>
      <c r="B762" s="9" t="s">
        <v>474</v>
      </c>
      <c r="C762" s="10">
        <v>28.332000000000001</v>
      </c>
    </row>
    <row r="763" spans="1:3" x14ac:dyDescent="0.25">
      <c r="A763" s="11" t="s">
        <v>56</v>
      </c>
      <c r="B763" s="12" t="s">
        <v>491</v>
      </c>
      <c r="C763" s="13">
        <v>8.2690000000000001</v>
      </c>
    </row>
    <row r="764" spans="1:3" x14ac:dyDescent="0.25">
      <c r="A764" s="8" t="s">
        <v>56</v>
      </c>
      <c r="B764" s="9" t="s">
        <v>502</v>
      </c>
      <c r="C764" s="10">
        <v>14.1</v>
      </c>
    </row>
    <row r="765" spans="1:3" x14ac:dyDescent="0.25">
      <c r="A765" s="11" t="s">
        <v>56</v>
      </c>
      <c r="B765" s="12" t="s">
        <v>557</v>
      </c>
      <c r="C765" s="13">
        <v>14.57</v>
      </c>
    </row>
    <row r="766" spans="1:3" x14ac:dyDescent="0.25">
      <c r="A766" s="8" t="s">
        <v>56</v>
      </c>
      <c r="B766" s="9" t="s">
        <v>580</v>
      </c>
      <c r="C766" s="10">
        <v>7.3470000000000004</v>
      </c>
    </row>
    <row r="767" spans="1:3" x14ac:dyDescent="0.25">
      <c r="A767" s="11" t="s">
        <v>56</v>
      </c>
      <c r="B767" s="12" t="s">
        <v>581</v>
      </c>
      <c r="C767" s="13">
        <v>10.617000000000001</v>
      </c>
    </row>
    <row r="768" spans="1:3" x14ac:dyDescent="0.25">
      <c r="A768" s="8" t="s">
        <v>56</v>
      </c>
      <c r="B768" s="9" t="s">
        <v>672</v>
      </c>
      <c r="C768" s="10">
        <v>28.609000000000002</v>
      </c>
    </row>
    <row r="769" spans="1:3" x14ac:dyDescent="0.25">
      <c r="A769" s="11" t="s">
        <v>56</v>
      </c>
      <c r="B769" s="12" t="s">
        <v>694</v>
      </c>
      <c r="C769" s="13">
        <v>29.945</v>
      </c>
    </row>
    <row r="770" spans="1:3" x14ac:dyDescent="0.25">
      <c r="A770" s="8" t="s">
        <v>56</v>
      </c>
      <c r="B770" s="9" t="s">
        <v>734</v>
      </c>
      <c r="C770" s="10">
        <v>16.809000000000001</v>
      </c>
    </row>
    <row r="771" spans="1:3" x14ac:dyDescent="0.25">
      <c r="A771" s="11" t="s">
        <v>56</v>
      </c>
      <c r="B771" s="12" t="s">
        <v>803</v>
      </c>
      <c r="C771" s="13">
        <v>31.542000000000002</v>
      </c>
    </row>
    <row r="772" spans="1:3" x14ac:dyDescent="0.25">
      <c r="A772" s="8" t="s">
        <v>56</v>
      </c>
      <c r="B772" s="9" t="s">
        <v>970</v>
      </c>
      <c r="C772" s="10">
        <v>19.45</v>
      </c>
    </row>
    <row r="773" spans="1:3" x14ac:dyDescent="0.25">
      <c r="A773" s="11" t="s">
        <v>56</v>
      </c>
      <c r="B773" s="12" t="s">
        <v>980</v>
      </c>
      <c r="C773" s="13">
        <v>128.101</v>
      </c>
    </row>
    <row r="774" spans="1:3" x14ac:dyDescent="0.25">
      <c r="A774" s="8" t="s">
        <v>169</v>
      </c>
      <c r="B774" s="9" t="s">
        <v>168</v>
      </c>
      <c r="C774" s="10">
        <v>22.155000000000001</v>
      </c>
    </row>
    <row r="775" spans="1:3" x14ac:dyDescent="0.25">
      <c r="A775" s="11" t="s">
        <v>169</v>
      </c>
      <c r="B775" s="12" t="s">
        <v>390</v>
      </c>
      <c r="C775" s="13">
        <v>84.132999999999996</v>
      </c>
    </row>
    <row r="776" spans="1:3" x14ac:dyDescent="0.25">
      <c r="A776" s="8" t="s">
        <v>169</v>
      </c>
      <c r="B776" s="9" t="s">
        <v>525</v>
      </c>
      <c r="C776" s="10">
        <v>4.782</v>
      </c>
    </row>
    <row r="777" spans="1:3" x14ac:dyDescent="0.25">
      <c r="A777" s="11" t="s">
        <v>169</v>
      </c>
      <c r="B777" s="12" t="s">
        <v>585</v>
      </c>
      <c r="C777" s="13">
        <v>125.083</v>
      </c>
    </row>
    <row r="778" spans="1:3" x14ac:dyDescent="0.25">
      <c r="A778" s="8" t="s">
        <v>169</v>
      </c>
      <c r="B778" s="9" t="s">
        <v>782</v>
      </c>
      <c r="C778" s="10">
        <v>268.64699999999999</v>
      </c>
    </row>
    <row r="779" spans="1:3" x14ac:dyDescent="0.25">
      <c r="A779" s="11" t="s">
        <v>169</v>
      </c>
      <c r="B779" s="12" t="s">
        <v>893</v>
      </c>
      <c r="C779" s="13">
        <v>13.84</v>
      </c>
    </row>
    <row r="780" spans="1:3" x14ac:dyDescent="0.25">
      <c r="A780" s="8" t="s">
        <v>169</v>
      </c>
      <c r="B780" s="9" t="s">
        <v>949</v>
      </c>
      <c r="C780" s="10">
        <v>20.119</v>
      </c>
    </row>
    <row r="781" spans="1:3" x14ac:dyDescent="0.25">
      <c r="A781" s="11" t="s">
        <v>122</v>
      </c>
      <c r="B781" s="12" t="s">
        <v>121</v>
      </c>
      <c r="C781" s="13">
        <v>41.106000000000002</v>
      </c>
    </row>
    <row r="782" spans="1:3" x14ac:dyDescent="0.25">
      <c r="A782" s="8" t="s">
        <v>122</v>
      </c>
      <c r="B782" s="9" t="s">
        <v>277</v>
      </c>
      <c r="C782" s="10">
        <v>7.1470000000000002</v>
      </c>
    </row>
    <row r="783" spans="1:3" x14ac:dyDescent="0.25">
      <c r="A783" s="11" t="s">
        <v>122</v>
      </c>
      <c r="B783" s="12" t="s">
        <v>299</v>
      </c>
      <c r="C783" s="13">
        <v>44.350999999999999</v>
      </c>
    </row>
    <row r="784" spans="1:3" x14ac:dyDescent="0.25">
      <c r="A784" s="8" t="s">
        <v>122</v>
      </c>
      <c r="B784" s="9" t="s">
        <v>355</v>
      </c>
      <c r="C784" s="10">
        <v>7.6529999999999996</v>
      </c>
    </row>
    <row r="785" spans="1:3" x14ac:dyDescent="0.25">
      <c r="A785" s="11" t="s">
        <v>122</v>
      </c>
      <c r="B785" s="12" t="s">
        <v>446</v>
      </c>
      <c r="C785" s="13">
        <v>16.678000000000001</v>
      </c>
    </row>
    <row r="786" spans="1:3" x14ac:dyDescent="0.25">
      <c r="A786" s="8" t="s">
        <v>122</v>
      </c>
      <c r="B786" s="9" t="s">
        <v>499</v>
      </c>
      <c r="C786" s="10">
        <v>15.596</v>
      </c>
    </row>
    <row r="787" spans="1:3" x14ac:dyDescent="0.25">
      <c r="A787" s="11" t="s">
        <v>122</v>
      </c>
      <c r="B787" s="12" t="s">
        <v>537</v>
      </c>
      <c r="C787" s="13">
        <v>2.4780000000000002</v>
      </c>
    </row>
    <row r="788" spans="1:3" x14ac:dyDescent="0.25">
      <c r="A788" s="8" t="s">
        <v>122</v>
      </c>
      <c r="B788" s="9" t="s">
        <v>558</v>
      </c>
      <c r="C788" s="10">
        <v>7.1349999999999998</v>
      </c>
    </row>
    <row r="789" spans="1:3" x14ac:dyDescent="0.25">
      <c r="A789" s="11" t="s">
        <v>122</v>
      </c>
      <c r="B789" s="12" t="s">
        <v>577</v>
      </c>
      <c r="C789" s="13">
        <v>8.5540000000000003</v>
      </c>
    </row>
    <row r="790" spans="1:3" x14ac:dyDescent="0.25">
      <c r="A790" s="8" t="s">
        <v>122</v>
      </c>
      <c r="B790" s="9" t="s">
        <v>591</v>
      </c>
      <c r="C790" s="10">
        <v>13.708</v>
      </c>
    </row>
    <row r="791" spans="1:3" x14ac:dyDescent="0.25">
      <c r="A791" s="11" t="s">
        <v>122</v>
      </c>
      <c r="B791" s="12" t="s">
        <v>796</v>
      </c>
      <c r="C791" s="13">
        <v>31.395</v>
      </c>
    </row>
    <row r="792" spans="1:3" x14ac:dyDescent="0.25">
      <c r="A792" s="8" t="s">
        <v>122</v>
      </c>
      <c r="B792" s="9" t="s">
        <v>819</v>
      </c>
      <c r="C792" s="10">
        <v>147.411</v>
      </c>
    </row>
    <row r="793" spans="1:3" x14ac:dyDescent="0.25">
      <c r="A793" s="11" t="s">
        <v>13</v>
      </c>
      <c r="B793" s="12" t="s">
        <v>12</v>
      </c>
      <c r="C793" s="13">
        <v>276.38499999999999</v>
      </c>
    </row>
    <row r="794" spans="1:3" x14ac:dyDescent="0.25">
      <c r="A794" s="8" t="s">
        <v>13</v>
      </c>
      <c r="B794" s="9" t="s">
        <v>67</v>
      </c>
      <c r="C794" s="10">
        <v>90.361999999999995</v>
      </c>
    </row>
    <row r="795" spans="1:3" x14ac:dyDescent="0.25">
      <c r="A795" s="11" t="s">
        <v>13</v>
      </c>
      <c r="B795" s="12" t="s">
        <v>126</v>
      </c>
      <c r="C795" s="13">
        <v>45.375</v>
      </c>
    </row>
    <row r="796" spans="1:3" x14ac:dyDescent="0.25">
      <c r="A796" s="8" t="s">
        <v>13</v>
      </c>
      <c r="B796" s="9" t="s">
        <v>419</v>
      </c>
      <c r="C796" s="10">
        <v>89.128</v>
      </c>
    </row>
    <row r="797" spans="1:3" x14ac:dyDescent="0.25">
      <c r="A797" s="11" t="s">
        <v>13</v>
      </c>
      <c r="B797" s="12" t="s">
        <v>444</v>
      </c>
      <c r="C797" s="13">
        <v>27.347000000000001</v>
      </c>
    </row>
    <row r="798" spans="1:3" x14ac:dyDescent="0.25">
      <c r="A798" s="8" t="s">
        <v>13</v>
      </c>
      <c r="B798" s="9" t="s">
        <v>465</v>
      </c>
      <c r="C798" s="10">
        <v>49.957999999999998</v>
      </c>
    </row>
    <row r="799" spans="1:3" x14ac:dyDescent="0.25">
      <c r="A799" s="11" t="s">
        <v>13</v>
      </c>
      <c r="B799" s="12" t="s">
        <v>538</v>
      </c>
      <c r="C799" s="13">
        <v>85.57</v>
      </c>
    </row>
    <row r="800" spans="1:3" x14ac:dyDescent="0.25">
      <c r="A800" s="8" t="s">
        <v>13</v>
      </c>
      <c r="B800" s="9" t="s">
        <v>612</v>
      </c>
      <c r="C800" s="10">
        <v>12.981999999999999</v>
      </c>
    </row>
    <row r="801" spans="1:3" x14ac:dyDescent="0.25">
      <c r="A801" s="11" t="s">
        <v>13</v>
      </c>
      <c r="B801" s="12" t="s">
        <v>613</v>
      </c>
      <c r="C801" s="13">
        <v>64.790000000000006</v>
      </c>
    </row>
    <row r="802" spans="1:3" x14ac:dyDescent="0.25">
      <c r="A802" s="8" t="s">
        <v>13</v>
      </c>
      <c r="B802" s="9" t="s">
        <v>631</v>
      </c>
      <c r="C802" s="10">
        <v>24.138000000000002</v>
      </c>
    </row>
    <row r="803" spans="1:3" x14ac:dyDescent="0.25">
      <c r="A803" s="11" t="s">
        <v>13</v>
      </c>
      <c r="B803" s="12" t="s">
        <v>665</v>
      </c>
      <c r="C803" s="13">
        <v>22.937999999999999</v>
      </c>
    </row>
    <row r="804" spans="1:3" x14ac:dyDescent="0.25">
      <c r="A804" s="8" t="s">
        <v>13</v>
      </c>
      <c r="B804" s="9" t="s">
        <v>792</v>
      </c>
      <c r="C804" s="10">
        <v>29.74</v>
      </c>
    </row>
    <row r="805" spans="1:3" x14ac:dyDescent="0.25">
      <c r="A805" s="11" t="s">
        <v>13</v>
      </c>
      <c r="B805" s="12" t="s">
        <v>828</v>
      </c>
      <c r="C805" s="13">
        <v>42.415999999999997</v>
      </c>
    </row>
    <row r="806" spans="1:3" x14ac:dyDescent="0.25">
      <c r="A806" s="8" t="s">
        <v>13</v>
      </c>
      <c r="B806" s="9" t="s">
        <v>855</v>
      </c>
      <c r="C806" s="10">
        <v>147.5</v>
      </c>
    </row>
    <row r="807" spans="1:3" x14ac:dyDescent="0.25">
      <c r="A807" s="11" t="s">
        <v>13</v>
      </c>
      <c r="B807" s="12" t="s">
        <v>883</v>
      </c>
      <c r="C807" s="13">
        <v>14.087999999999999</v>
      </c>
    </row>
    <row r="808" spans="1:3" x14ac:dyDescent="0.25">
      <c r="A808" s="8" t="s">
        <v>13</v>
      </c>
      <c r="B808" s="9" t="s">
        <v>927</v>
      </c>
      <c r="C808" s="10">
        <v>6.9329999999999998</v>
      </c>
    </row>
    <row r="809" spans="1:3" x14ac:dyDescent="0.25">
      <c r="A809" s="11" t="s">
        <v>74</v>
      </c>
      <c r="B809" s="12" t="s">
        <v>73</v>
      </c>
      <c r="C809" s="13">
        <v>25.43</v>
      </c>
    </row>
    <row r="810" spans="1:3" x14ac:dyDescent="0.25">
      <c r="A810" s="8" t="s">
        <v>74</v>
      </c>
      <c r="B810" s="9" t="s">
        <v>136</v>
      </c>
      <c r="C810" s="10">
        <v>16.777999999999999</v>
      </c>
    </row>
    <row r="811" spans="1:3" x14ac:dyDescent="0.25">
      <c r="A811" s="11" t="s">
        <v>74</v>
      </c>
      <c r="B811" s="12" t="s">
        <v>141</v>
      </c>
      <c r="C811" s="13">
        <v>215.63300000000001</v>
      </c>
    </row>
    <row r="812" spans="1:3" x14ac:dyDescent="0.25">
      <c r="A812" s="8" t="s">
        <v>74</v>
      </c>
      <c r="B812" s="9" t="s">
        <v>156</v>
      </c>
      <c r="C812" s="10">
        <v>20.443000000000001</v>
      </c>
    </row>
    <row r="813" spans="1:3" x14ac:dyDescent="0.25">
      <c r="A813" s="11" t="s">
        <v>74</v>
      </c>
      <c r="B813" s="12" t="s">
        <v>164</v>
      </c>
      <c r="C813" s="13">
        <v>142.761</v>
      </c>
    </row>
    <row r="814" spans="1:3" x14ac:dyDescent="0.25">
      <c r="A814" s="8" t="s">
        <v>74</v>
      </c>
      <c r="B814" s="9" t="s">
        <v>263</v>
      </c>
      <c r="C814" s="10">
        <v>99.149000000000001</v>
      </c>
    </row>
    <row r="815" spans="1:3" x14ac:dyDescent="0.25">
      <c r="A815" s="11" t="s">
        <v>74</v>
      </c>
      <c r="B815" s="12" t="s">
        <v>287</v>
      </c>
      <c r="C815" s="13">
        <v>138.54400000000001</v>
      </c>
    </row>
    <row r="816" spans="1:3" x14ac:dyDescent="0.25">
      <c r="A816" s="8" t="s">
        <v>74</v>
      </c>
      <c r="B816" s="9" t="s">
        <v>531</v>
      </c>
      <c r="C816" s="10">
        <v>39.655999999999999</v>
      </c>
    </row>
    <row r="817" spans="1:3" x14ac:dyDescent="0.25">
      <c r="A817" s="11" t="s">
        <v>74</v>
      </c>
      <c r="B817" s="12" t="s">
        <v>560</v>
      </c>
      <c r="C817" s="13">
        <v>338.61399999999998</v>
      </c>
    </row>
    <row r="818" spans="1:3" x14ac:dyDescent="0.25">
      <c r="A818" s="8" t="s">
        <v>74</v>
      </c>
      <c r="B818" s="9" t="s">
        <v>628</v>
      </c>
      <c r="C818" s="10">
        <v>21.074000000000002</v>
      </c>
    </row>
    <row r="819" spans="1:3" x14ac:dyDescent="0.25">
      <c r="A819" s="11" t="s">
        <v>74</v>
      </c>
      <c r="B819" s="12" t="s">
        <v>705</v>
      </c>
      <c r="C819" s="13">
        <v>16.367999999999999</v>
      </c>
    </row>
    <row r="820" spans="1:3" x14ac:dyDescent="0.25">
      <c r="A820" s="8" t="s">
        <v>74</v>
      </c>
      <c r="B820" s="9" t="s">
        <v>771</v>
      </c>
      <c r="C820" s="10">
        <v>25.893000000000001</v>
      </c>
    </row>
    <row r="821" spans="1:3" x14ac:dyDescent="0.25">
      <c r="A821" s="11" t="s">
        <v>74</v>
      </c>
      <c r="B821" s="12" t="s">
        <v>822</v>
      </c>
      <c r="C821" s="13">
        <v>19.989999999999998</v>
      </c>
    </row>
    <row r="822" spans="1:3" x14ac:dyDescent="0.25">
      <c r="A822" s="8" t="s">
        <v>74</v>
      </c>
      <c r="B822" s="9" t="s">
        <v>937</v>
      </c>
      <c r="C822" s="10">
        <v>52.935000000000002</v>
      </c>
    </row>
    <row r="823" spans="1:3" x14ac:dyDescent="0.25">
      <c r="A823" s="11" t="s">
        <v>74</v>
      </c>
      <c r="B823" s="12" t="s">
        <v>942</v>
      </c>
      <c r="C823" s="13">
        <v>71.492000000000004</v>
      </c>
    </row>
    <row r="824" spans="1:3" x14ac:dyDescent="0.25">
      <c r="A824" s="8" t="s">
        <v>74</v>
      </c>
      <c r="B824" s="9" t="s">
        <v>986</v>
      </c>
      <c r="C824" s="10">
        <v>95.096999999999994</v>
      </c>
    </row>
    <row r="825" spans="1:3" x14ac:dyDescent="0.25">
      <c r="A825" s="11" t="s">
        <v>74</v>
      </c>
      <c r="B825" s="12" t="s">
        <v>992</v>
      </c>
      <c r="C825" s="13">
        <v>8.6850000000000005</v>
      </c>
    </row>
    <row r="826" spans="1:3" x14ac:dyDescent="0.25">
      <c r="A826" s="8" t="s">
        <v>200</v>
      </c>
      <c r="B826" s="9" t="s">
        <v>199</v>
      </c>
      <c r="C826" s="10">
        <v>25.274999999999999</v>
      </c>
    </row>
    <row r="827" spans="1:3" x14ac:dyDescent="0.25">
      <c r="A827" s="11" t="s">
        <v>200</v>
      </c>
      <c r="B827" s="12" t="s">
        <v>424</v>
      </c>
      <c r="C827" s="13">
        <v>18.931000000000001</v>
      </c>
    </row>
    <row r="828" spans="1:3" x14ac:dyDescent="0.25">
      <c r="A828" s="8" t="s">
        <v>200</v>
      </c>
      <c r="B828" s="9" t="s">
        <v>696</v>
      </c>
      <c r="C828" s="10">
        <v>60.18</v>
      </c>
    </row>
    <row r="829" spans="1:3" x14ac:dyDescent="0.25">
      <c r="A829" s="11" t="s">
        <v>200</v>
      </c>
      <c r="B829" s="12" t="s">
        <v>805</v>
      </c>
      <c r="C829" s="13">
        <v>30.858000000000001</v>
      </c>
    </row>
    <row r="830" spans="1:3" x14ac:dyDescent="0.25">
      <c r="A830" s="8" t="s">
        <v>200</v>
      </c>
      <c r="B830" s="9" t="s">
        <v>864</v>
      </c>
      <c r="C830" s="10">
        <v>168.65899999999999</v>
      </c>
    </row>
    <row r="831" spans="1:3" x14ac:dyDescent="0.25">
      <c r="A831" s="11" t="s">
        <v>200</v>
      </c>
      <c r="B831" s="12" t="s">
        <v>923</v>
      </c>
      <c r="C831" s="13">
        <v>22.117000000000001</v>
      </c>
    </row>
    <row r="832" spans="1:3" x14ac:dyDescent="0.25">
      <c r="A832" s="8" t="s">
        <v>200</v>
      </c>
      <c r="B832" s="9" t="s">
        <v>943</v>
      </c>
      <c r="C832" s="10">
        <v>4.26</v>
      </c>
    </row>
    <row r="833" spans="1:3" x14ac:dyDescent="0.25">
      <c r="A833" s="11" t="s">
        <v>148</v>
      </c>
      <c r="B833" s="12" t="s">
        <v>147</v>
      </c>
      <c r="C833" s="13">
        <v>23.686</v>
      </c>
    </row>
    <row r="834" spans="1:3" x14ac:dyDescent="0.25">
      <c r="A834" s="8" t="s">
        <v>148</v>
      </c>
      <c r="B834" s="9" t="s">
        <v>240</v>
      </c>
      <c r="C834" s="10">
        <v>44.435000000000002</v>
      </c>
    </row>
    <row r="835" spans="1:3" x14ac:dyDescent="0.25">
      <c r="A835" s="11" t="s">
        <v>148</v>
      </c>
      <c r="B835" s="12" t="s">
        <v>368</v>
      </c>
      <c r="C835" s="13">
        <v>5.016</v>
      </c>
    </row>
    <row r="836" spans="1:3" x14ac:dyDescent="0.25">
      <c r="A836" s="8" t="s">
        <v>148</v>
      </c>
      <c r="B836" s="9" t="s">
        <v>387</v>
      </c>
      <c r="C836" s="10">
        <v>19.815000000000001</v>
      </c>
    </row>
    <row r="837" spans="1:3" x14ac:dyDescent="0.25">
      <c r="A837" s="11" t="s">
        <v>148</v>
      </c>
      <c r="B837" s="12" t="s">
        <v>420</v>
      </c>
      <c r="C837" s="13">
        <v>11.926</v>
      </c>
    </row>
    <row r="838" spans="1:3" x14ac:dyDescent="0.25">
      <c r="A838" s="8" t="s">
        <v>148</v>
      </c>
      <c r="B838" s="9" t="s">
        <v>463</v>
      </c>
      <c r="C838" s="10">
        <v>25.327000000000002</v>
      </c>
    </row>
    <row r="839" spans="1:3" x14ac:dyDescent="0.25">
      <c r="A839" s="11" t="s">
        <v>148</v>
      </c>
      <c r="B839" s="12" t="s">
        <v>830</v>
      </c>
      <c r="C839" s="13">
        <v>6.3339999999999996</v>
      </c>
    </row>
    <row r="840" spans="1:3" x14ac:dyDescent="0.25">
      <c r="A840" s="8" t="s">
        <v>148</v>
      </c>
      <c r="B840" s="9" t="s">
        <v>873</v>
      </c>
      <c r="C840" s="10">
        <v>65.844999999999999</v>
      </c>
    </row>
    <row r="841" spans="1:3" x14ac:dyDescent="0.25">
      <c r="A841" s="11" t="s">
        <v>148</v>
      </c>
      <c r="B841" s="12" t="s">
        <v>965</v>
      </c>
      <c r="C841" s="13">
        <v>15.859</v>
      </c>
    </row>
    <row r="842" spans="1:3" x14ac:dyDescent="0.25">
      <c r="A842" s="8" t="s">
        <v>52</v>
      </c>
      <c r="B842" s="9" t="s">
        <v>51</v>
      </c>
      <c r="C842" s="10">
        <v>5.3259999999999996</v>
      </c>
    </row>
    <row r="843" spans="1:3" x14ac:dyDescent="0.25">
      <c r="A843" s="11" t="s">
        <v>52</v>
      </c>
      <c r="B843" s="12" t="s">
        <v>98</v>
      </c>
      <c r="C843" s="13">
        <v>9.0039999999999996</v>
      </c>
    </row>
    <row r="844" spans="1:3" x14ac:dyDescent="0.25">
      <c r="A844" s="8" t="s">
        <v>52</v>
      </c>
      <c r="B844" s="9" t="s">
        <v>371</v>
      </c>
      <c r="C844" s="10">
        <v>16.245000000000001</v>
      </c>
    </row>
    <row r="845" spans="1:3" x14ac:dyDescent="0.25">
      <c r="A845" s="11" t="s">
        <v>52</v>
      </c>
      <c r="B845" s="12" t="s">
        <v>376</v>
      </c>
      <c r="C845" s="13">
        <v>2.8420000000000001</v>
      </c>
    </row>
    <row r="846" spans="1:3" x14ac:dyDescent="0.25">
      <c r="A846" s="8" t="s">
        <v>52</v>
      </c>
      <c r="B846" s="9" t="s">
        <v>456</v>
      </c>
      <c r="C846" s="10">
        <v>22.844999999999999</v>
      </c>
    </row>
    <row r="847" spans="1:3" x14ac:dyDescent="0.25">
      <c r="A847" s="11" t="s">
        <v>52</v>
      </c>
      <c r="B847" s="12" t="s">
        <v>476</v>
      </c>
      <c r="C847" s="13">
        <v>3.6640000000000001</v>
      </c>
    </row>
    <row r="848" spans="1:3" x14ac:dyDescent="0.25">
      <c r="A848" s="8" t="s">
        <v>52</v>
      </c>
      <c r="B848" s="9" t="s">
        <v>506</v>
      </c>
      <c r="C848" s="10">
        <v>18.771000000000001</v>
      </c>
    </row>
    <row r="849" spans="1:3" x14ac:dyDescent="0.25">
      <c r="A849" s="11" t="s">
        <v>52</v>
      </c>
      <c r="B849" s="12" t="s">
        <v>512</v>
      </c>
      <c r="C849" s="13">
        <v>9.8190000000000008</v>
      </c>
    </row>
    <row r="850" spans="1:3" x14ac:dyDescent="0.25">
      <c r="A850" s="8" t="s">
        <v>52</v>
      </c>
      <c r="B850" s="9" t="s">
        <v>562</v>
      </c>
      <c r="C850" s="10">
        <v>7.6680000000000001</v>
      </c>
    </row>
    <row r="851" spans="1:3" x14ac:dyDescent="0.25">
      <c r="A851" s="11" t="s">
        <v>52</v>
      </c>
      <c r="B851" s="12" t="s">
        <v>594</v>
      </c>
      <c r="C851" s="13">
        <v>21.271999999999998</v>
      </c>
    </row>
    <row r="852" spans="1:3" x14ac:dyDescent="0.25">
      <c r="A852" s="8" t="s">
        <v>52</v>
      </c>
      <c r="B852" s="9" t="s">
        <v>677</v>
      </c>
      <c r="C852" s="10">
        <v>12.936</v>
      </c>
    </row>
    <row r="853" spans="1:3" x14ac:dyDescent="0.25">
      <c r="A853" s="11" t="s">
        <v>52</v>
      </c>
      <c r="B853" s="12" t="s">
        <v>874</v>
      </c>
      <c r="C853" s="13">
        <v>381.32499999999999</v>
      </c>
    </row>
    <row r="854" spans="1:3" x14ac:dyDescent="0.25">
      <c r="A854" s="8" t="s">
        <v>52</v>
      </c>
      <c r="B854" s="9" t="s">
        <v>899</v>
      </c>
      <c r="C854" s="10">
        <v>25.158999999999999</v>
      </c>
    </row>
    <row r="855" spans="1:3" x14ac:dyDescent="0.25">
      <c r="A855" s="11" t="s">
        <v>52</v>
      </c>
      <c r="B855" s="12" t="s">
        <v>908</v>
      </c>
      <c r="C855" s="13">
        <v>38.408000000000001</v>
      </c>
    </row>
    <row r="856" spans="1:3" x14ac:dyDescent="0.25">
      <c r="A856" s="8" t="s">
        <v>52</v>
      </c>
      <c r="B856" s="9" t="s">
        <v>969</v>
      </c>
      <c r="C856" s="10">
        <v>8.8699999999999992</v>
      </c>
    </row>
    <row r="857" spans="1:3" x14ac:dyDescent="0.25">
      <c r="A857" s="11" t="s">
        <v>52</v>
      </c>
      <c r="B857" s="12" t="s">
        <v>1018</v>
      </c>
      <c r="C857" s="13">
        <v>32.796999999999997</v>
      </c>
    </row>
    <row r="858" spans="1:3" x14ac:dyDescent="0.25">
      <c r="A858" s="8" t="s">
        <v>52</v>
      </c>
      <c r="B858" s="9" t="s">
        <v>1027</v>
      </c>
      <c r="C858" s="10">
        <v>22.004999999999999</v>
      </c>
    </row>
    <row r="859" spans="1:3" x14ac:dyDescent="0.25">
      <c r="A859" s="11" t="s">
        <v>41</v>
      </c>
      <c r="B859" s="12" t="s">
        <v>40</v>
      </c>
      <c r="C859" s="13">
        <v>115.61499999999999</v>
      </c>
    </row>
    <row r="860" spans="1:3" x14ac:dyDescent="0.25">
      <c r="A860" s="8" t="s">
        <v>41</v>
      </c>
      <c r="B860" s="9" t="s">
        <v>227</v>
      </c>
      <c r="C860" s="10">
        <v>95.128</v>
      </c>
    </row>
    <row r="861" spans="1:3" x14ac:dyDescent="0.25">
      <c r="A861" s="11" t="s">
        <v>41</v>
      </c>
      <c r="B861" s="12" t="s">
        <v>246</v>
      </c>
      <c r="C861" s="13">
        <v>55.423000000000002</v>
      </c>
    </row>
    <row r="862" spans="1:3" x14ac:dyDescent="0.25">
      <c r="A862" s="8" t="s">
        <v>41</v>
      </c>
      <c r="B862" s="9" t="s">
        <v>265</v>
      </c>
      <c r="C862" s="10">
        <v>89.02</v>
      </c>
    </row>
    <row r="863" spans="1:3" x14ac:dyDescent="0.25">
      <c r="A863" s="11" t="s">
        <v>41</v>
      </c>
      <c r="B863" s="12" t="s">
        <v>438</v>
      </c>
      <c r="C863" s="13">
        <v>379.85199999999998</v>
      </c>
    </row>
    <row r="864" spans="1:3" x14ac:dyDescent="0.25">
      <c r="A864" s="8" t="s">
        <v>41</v>
      </c>
      <c r="B864" s="9" t="s">
        <v>514</v>
      </c>
      <c r="C864" s="10">
        <v>40.878999999999998</v>
      </c>
    </row>
    <row r="865" spans="1:3" x14ac:dyDescent="0.25">
      <c r="A865" s="11" t="s">
        <v>41</v>
      </c>
      <c r="B865" s="12" t="s">
        <v>515</v>
      </c>
      <c r="C865" s="13">
        <v>381.87700000000001</v>
      </c>
    </row>
    <row r="866" spans="1:3" x14ac:dyDescent="0.25">
      <c r="A866" s="8" t="s">
        <v>41</v>
      </c>
      <c r="B866" s="9" t="s">
        <v>524</v>
      </c>
      <c r="C866" s="10">
        <v>89.798000000000002</v>
      </c>
    </row>
    <row r="867" spans="1:3" x14ac:dyDescent="0.25">
      <c r="A867" s="11" t="s">
        <v>41</v>
      </c>
      <c r="B867" s="12" t="s">
        <v>540</v>
      </c>
      <c r="C867" s="13">
        <v>42.723999999999997</v>
      </c>
    </row>
    <row r="868" spans="1:3" x14ac:dyDescent="0.25">
      <c r="A868" s="8" t="s">
        <v>41</v>
      </c>
      <c r="B868" s="9" t="s">
        <v>607</v>
      </c>
      <c r="C868" s="10">
        <v>219.79599999999999</v>
      </c>
    </row>
    <row r="869" spans="1:3" x14ac:dyDescent="0.25">
      <c r="A869" s="11" t="s">
        <v>41</v>
      </c>
      <c r="B869" s="12" t="s">
        <v>876</v>
      </c>
      <c r="C869" s="13">
        <v>260.97000000000003</v>
      </c>
    </row>
    <row r="870" spans="1:3" x14ac:dyDescent="0.25">
      <c r="A870" s="8" t="s">
        <v>41</v>
      </c>
      <c r="B870" s="9" t="s">
        <v>896</v>
      </c>
      <c r="C870" s="10">
        <v>102.265</v>
      </c>
    </row>
    <row r="871" spans="1:3" x14ac:dyDescent="0.25">
      <c r="A871" s="11" t="s">
        <v>41</v>
      </c>
      <c r="B871" s="12" t="s">
        <v>987</v>
      </c>
      <c r="C871" s="13">
        <v>200.267</v>
      </c>
    </row>
    <row r="872" spans="1:3" x14ac:dyDescent="0.25">
      <c r="A872" s="8" t="s">
        <v>221</v>
      </c>
      <c r="B872" s="9" t="s">
        <v>220</v>
      </c>
      <c r="C872" s="10">
        <v>16.329999999999998</v>
      </c>
    </row>
    <row r="873" spans="1:3" x14ac:dyDescent="0.25">
      <c r="A873" s="11" t="s">
        <v>221</v>
      </c>
      <c r="B873" s="12" t="s">
        <v>268</v>
      </c>
      <c r="C873" s="13">
        <v>148.697</v>
      </c>
    </row>
    <row r="874" spans="1:3" x14ac:dyDescent="0.25">
      <c r="A874" s="8" t="s">
        <v>221</v>
      </c>
      <c r="B874" s="9" t="s">
        <v>486</v>
      </c>
      <c r="C874" s="10">
        <v>12.295</v>
      </c>
    </row>
    <row r="875" spans="1:3" x14ac:dyDescent="0.25">
      <c r="A875" s="11" t="s">
        <v>221</v>
      </c>
      <c r="B875" s="12" t="s">
        <v>554</v>
      </c>
      <c r="C875" s="13">
        <v>76.894999999999996</v>
      </c>
    </row>
    <row r="876" spans="1:3" x14ac:dyDescent="0.25">
      <c r="A876" s="8" t="s">
        <v>221</v>
      </c>
      <c r="B876" s="9" t="s">
        <v>867</v>
      </c>
      <c r="C876" s="10">
        <v>136.749</v>
      </c>
    </row>
    <row r="877" spans="1:3" x14ac:dyDescent="0.25">
      <c r="A877" s="11" t="s">
        <v>221</v>
      </c>
      <c r="B877" s="12" t="s">
        <v>920</v>
      </c>
      <c r="C877" s="13">
        <v>93.989000000000004</v>
      </c>
    </row>
    <row r="878" spans="1:3" x14ac:dyDescent="0.25">
      <c r="A878" s="8" t="s">
        <v>221</v>
      </c>
      <c r="B878" s="9" t="s">
        <v>972</v>
      </c>
      <c r="C878" s="10">
        <v>44.66</v>
      </c>
    </row>
    <row r="879" spans="1:3" x14ac:dyDescent="0.25">
      <c r="A879" s="11" t="s">
        <v>315</v>
      </c>
      <c r="B879" s="12" t="s">
        <v>314</v>
      </c>
      <c r="C879" s="13">
        <v>174.529</v>
      </c>
    </row>
    <row r="880" spans="1:3" x14ac:dyDescent="0.25">
      <c r="A880" s="8" t="s">
        <v>315</v>
      </c>
      <c r="B880" s="9" t="s">
        <v>330</v>
      </c>
      <c r="C880" s="10">
        <v>270.94400000000002</v>
      </c>
    </row>
    <row r="881" spans="1:3" x14ac:dyDescent="0.25">
      <c r="A881" s="11" t="s">
        <v>315</v>
      </c>
      <c r="B881" s="12" t="s">
        <v>422</v>
      </c>
      <c r="C881" s="13">
        <v>63.820999999999998</v>
      </c>
    </row>
    <row r="882" spans="1:3" x14ac:dyDescent="0.25">
      <c r="A882" s="8" t="s">
        <v>315</v>
      </c>
      <c r="B882" s="9" t="s">
        <v>533</v>
      </c>
      <c r="C882" s="10">
        <v>32.268000000000001</v>
      </c>
    </row>
    <row r="883" spans="1:3" x14ac:dyDescent="0.25">
      <c r="A883" s="11" t="s">
        <v>315</v>
      </c>
      <c r="B883" s="12" t="s">
        <v>595</v>
      </c>
      <c r="C883" s="13">
        <v>120.489</v>
      </c>
    </row>
    <row r="884" spans="1:3" x14ac:dyDescent="0.25">
      <c r="A884" s="8" t="s">
        <v>315</v>
      </c>
      <c r="B884" s="9" t="s">
        <v>714</v>
      </c>
      <c r="C884" s="10">
        <v>52.453000000000003</v>
      </c>
    </row>
    <row r="885" spans="1:3" x14ac:dyDescent="0.25">
      <c r="A885" s="11" t="s">
        <v>315</v>
      </c>
      <c r="B885" s="12" t="s">
        <v>720</v>
      </c>
      <c r="C885" s="13">
        <v>26.007000000000001</v>
      </c>
    </row>
    <row r="886" spans="1:3" x14ac:dyDescent="0.25">
      <c r="A886" s="8" t="s">
        <v>315</v>
      </c>
      <c r="B886" s="9" t="s">
        <v>744</v>
      </c>
      <c r="C886" s="10">
        <v>29.027999999999999</v>
      </c>
    </row>
    <row r="887" spans="1:3" x14ac:dyDescent="0.25">
      <c r="A887" s="11" t="s">
        <v>315</v>
      </c>
      <c r="B887" s="12" t="s">
        <v>829</v>
      </c>
      <c r="C887" s="13">
        <v>49.604999999999997</v>
      </c>
    </row>
    <row r="888" spans="1:3" x14ac:dyDescent="0.25">
      <c r="A888" s="8" t="s">
        <v>315</v>
      </c>
      <c r="B888" s="9" t="s">
        <v>900</v>
      </c>
      <c r="C888" s="10">
        <v>204.001</v>
      </c>
    </row>
    <row r="889" spans="1:3" x14ac:dyDescent="0.25">
      <c r="A889" s="11" t="s">
        <v>315</v>
      </c>
      <c r="B889" s="12" t="s">
        <v>910</v>
      </c>
      <c r="C889" s="13">
        <v>32.267000000000003</v>
      </c>
    </row>
    <row r="890" spans="1:3" x14ac:dyDescent="0.25">
      <c r="A890" s="8" t="s">
        <v>84</v>
      </c>
      <c r="B890" s="9" t="s">
        <v>83</v>
      </c>
      <c r="C890" s="10">
        <v>27.658000000000001</v>
      </c>
    </row>
    <row r="891" spans="1:3" x14ac:dyDescent="0.25">
      <c r="A891" s="11" t="s">
        <v>84</v>
      </c>
      <c r="B891" s="12" t="s">
        <v>132</v>
      </c>
      <c r="C891" s="13">
        <v>8.3740000000000006</v>
      </c>
    </row>
    <row r="892" spans="1:3" x14ac:dyDescent="0.25">
      <c r="A892" s="8" t="s">
        <v>84</v>
      </c>
      <c r="B892" s="9" t="s">
        <v>187</v>
      </c>
      <c r="C892" s="10">
        <v>8.3230000000000004</v>
      </c>
    </row>
    <row r="893" spans="1:3" x14ac:dyDescent="0.25">
      <c r="A893" s="11" t="s">
        <v>84</v>
      </c>
      <c r="B893" s="12" t="s">
        <v>414</v>
      </c>
      <c r="C893" s="13">
        <v>95.611000000000004</v>
      </c>
    </row>
    <row r="894" spans="1:3" x14ac:dyDescent="0.25">
      <c r="A894" s="8" t="s">
        <v>84</v>
      </c>
      <c r="B894" s="9" t="s">
        <v>759</v>
      </c>
      <c r="C894" s="10">
        <v>65.308000000000007</v>
      </c>
    </row>
    <row r="895" spans="1:3" x14ac:dyDescent="0.25">
      <c r="A895" s="11" t="s">
        <v>84</v>
      </c>
      <c r="B895" s="12" t="s">
        <v>796</v>
      </c>
      <c r="C895" s="13">
        <v>13.33</v>
      </c>
    </row>
    <row r="896" spans="1:3" x14ac:dyDescent="0.25">
      <c r="A896" s="8" t="s">
        <v>84</v>
      </c>
      <c r="B896" s="9" t="s">
        <v>817</v>
      </c>
      <c r="C896" s="10">
        <v>43.87</v>
      </c>
    </row>
    <row r="897" spans="1:3" x14ac:dyDescent="0.25">
      <c r="A897" s="11" t="s">
        <v>84</v>
      </c>
      <c r="B897" s="12" t="s">
        <v>892</v>
      </c>
      <c r="C897" s="13">
        <v>7.5979999999999999</v>
      </c>
    </row>
    <row r="898" spans="1:3" x14ac:dyDescent="0.25">
      <c r="A898" s="8" t="s">
        <v>84</v>
      </c>
      <c r="B898" s="9" t="s">
        <v>946</v>
      </c>
      <c r="C898" s="10">
        <v>199.80500000000001</v>
      </c>
    </row>
    <row r="899" spans="1:3" x14ac:dyDescent="0.25">
      <c r="A899" s="11" t="s">
        <v>84</v>
      </c>
      <c r="B899" s="12" t="s">
        <v>958</v>
      </c>
      <c r="C899" s="13">
        <v>79.603999999999999</v>
      </c>
    </row>
    <row r="900" spans="1:3" x14ac:dyDescent="0.25">
      <c r="A900" s="8" t="s">
        <v>84</v>
      </c>
      <c r="B900" s="9" t="s">
        <v>1015</v>
      </c>
      <c r="C900" s="10">
        <v>8.9689999999999994</v>
      </c>
    </row>
    <row r="901" spans="1:3" x14ac:dyDescent="0.25">
      <c r="A901" s="11" t="s">
        <v>84</v>
      </c>
      <c r="B901" s="12" t="s">
        <v>1029</v>
      </c>
      <c r="C901" s="13">
        <v>54.296999999999997</v>
      </c>
    </row>
    <row r="902" spans="1:3" x14ac:dyDescent="0.25">
      <c r="A902" s="8" t="s">
        <v>37</v>
      </c>
      <c r="B902" s="9" t="s">
        <v>36</v>
      </c>
      <c r="C902" s="10">
        <v>125.848</v>
      </c>
    </row>
    <row r="903" spans="1:3" x14ac:dyDescent="0.25">
      <c r="A903" s="11" t="s">
        <v>37</v>
      </c>
      <c r="B903" s="12" t="s">
        <v>113</v>
      </c>
      <c r="C903" s="13">
        <v>48.66</v>
      </c>
    </row>
    <row r="904" spans="1:3" x14ac:dyDescent="0.25">
      <c r="A904" s="8" t="s">
        <v>37</v>
      </c>
      <c r="B904" s="9" t="s">
        <v>130</v>
      </c>
      <c r="C904" s="10">
        <v>32.063000000000002</v>
      </c>
    </row>
    <row r="905" spans="1:3" x14ac:dyDescent="0.25">
      <c r="A905" s="11" t="s">
        <v>37</v>
      </c>
      <c r="B905" s="12" t="s">
        <v>209</v>
      </c>
      <c r="C905" s="13">
        <v>23.327999999999999</v>
      </c>
    </row>
    <row r="906" spans="1:3" x14ac:dyDescent="0.25">
      <c r="A906" s="8" t="s">
        <v>37</v>
      </c>
      <c r="B906" s="9" t="s">
        <v>288</v>
      </c>
      <c r="C906" s="10">
        <v>15.561999999999999</v>
      </c>
    </row>
    <row r="907" spans="1:3" x14ac:dyDescent="0.25">
      <c r="A907" s="11" t="s">
        <v>37</v>
      </c>
      <c r="B907" s="12" t="s">
        <v>304</v>
      </c>
      <c r="C907" s="13">
        <v>14.379</v>
      </c>
    </row>
    <row r="908" spans="1:3" x14ac:dyDescent="0.25">
      <c r="A908" s="8" t="s">
        <v>37</v>
      </c>
      <c r="B908" s="9" t="s">
        <v>360</v>
      </c>
      <c r="C908" s="10">
        <v>3.9860000000000002</v>
      </c>
    </row>
    <row r="909" spans="1:3" x14ac:dyDescent="0.25">
      <c r="A909" s="11" t="s">
        <v>37</v>
      </c>
      <c r="B909" s="12" t="s">
        <v>391</v>
      </c>
      <c r="C909" s="13">
        <v>13.909000000000001</v>
      </c>
    </row>
    <row r="910" spans="1:3" x14ac:dyDescent="0.25">
      <c r="A910" s="8" t="s">
        <v>37</v>
      </c>
      <c r="B910" s="9" t="s">
        <v>534</v>
      </c>
      <c r="C910" s="10">
        <v>8.49</v>
      </c>
    </row>
    <row r="911" spans="1:3" x14ac:dyDescent="0.25">
      <c r="A911" s="11" t="s">
        <v>37</v>
      </c>
      <c r="B911" s="12" t="s">
        <v>682</v>
      </c>
      <c r="C911" s="13">
        <v>4.851</v>
      </c>
    </row>
    <row r="912" spans="1:3" x14ac:dyDescent="0.25">
      <c r="A912" s="8" t="s">
        <v>37</v>
      </c>
      <c r="B912" s="9" t="s">
        <v>710</v>
      </c>
      <c r="C912" s="10">
        <v>25.363</v>
      </c>
    </row>
    <row r="913" spans="1:3" x14ac:dyDescent="0.25">
      <c r="A913" s="11" t="s">
        <v>37</v>
      </c>
      <c r="B913" s="12" t="s">
        <v>766</v>
      </c>
      <c r="C913" s="13">
        <v>43.082000000000001</v>
      </c>
    </row>
    <row r="914" spans="1:3" x14ac:dyDescent="0.25">
      <c r="A914" s="8" t="s">
        <v>37</v>
      </c>
      <c r="B914" s="9" t="s">
        <v>777</v>
      </c>
      <c r="C914" s="10">
        <v>328.45699999999999</v>
      </c>
    </row>
    <row r="915" spans="1:3" x14ac:dyDescent="0.25">
      <c r="A915" s="11" t="s">
        <v>37</v>
      </c>
      <c r="B915" s="12" t="s">
        <v>902</v>
      </c>
      <c r="C915" s="13">
        <v>26.824000000000002</v>
      </c>
    </row>
    <row r="916" spans="1:3" x14ac:dyDescent="0.25">
      <c r="A916" s="8" t="s">
        <v>37</v>
      </c>
      <c r="B916" s="9" t="s">
        <v>906</v>
      </c>
      <c r="C916" s="10">
        <v>11.015000000000001</v>
      </c>
    </row>
    <row r="917" spans="1:3" x14ac:dyDescent="0.25">
      <c r="A917" s="11" t="s">
        <v>37</v>
      </c>
      <c r="B917" s="12" t="s">
        <v>948</v>
      </c>
      <c r="C917" s="13">
        <v>14.116</v>
      </c>
    </row>
    <row r="918" spans="1:3" x14ac:dyDescent="0.25">
      <c r="A918" s="8" t="s">
        <v>37</v>
      </c>
      <c r="B918" s="9" t="s">
        <v>984</v>
      </c>
      <c r="C918" s="10">
        <v>27.524999999999999</v>
      </c>
    </row>
    <row r="919" spans="1:3" x14ac:dyDescent="0.25">
      <c r="A919" s="11" t="s">
        <v>37</v>
      </c>
      <c r="B919" s="12" t="s">
        <v>1019</v>
      </c>
      <c r="C919" s="13">
        <v>41.515999999999998</v>
      </c>
    </row>
    <row r="920" spans="1:3" x14ac:dyDescent="0.25">
      <c r="A920" s="8" t="s">
        <v>312</v>
      </c>
      <c r="B920" s="9" t="s">
        <v>311</v>
      </c>
      <c r="C920" s="10">
        <v>7.8769999999999998</v>
      </c>
    </row>
    <row r="921" spans="1:3" x14ac:dyDescent="0.25">
      <c r="A921" s="11" t="s">
        <v>312</v>
      </c>
      <c r="B921" s="12" t="s">
        <v>547</v>
      </c>
      <c r="C921" s="13">
        <v>6.2549999999999999</v>
      </c>
    </row>
    <row r="922" spans="1:3" x14ac:dyDescent="0.25">
      <c r="A922" s="8" t="s">
        <v>312</v>
      </c>
      <c r="B922" s="9" t="s">
        <v>722</v>
      </c>
      <c r="C922" s="10">
        <v>7.7779999999999996</v>
      </c>
    </row>
    <row r="923" spans="1:3" x14ac:dyDescent="0.25">
      <c r="A923" s="11" t="s">
        <v>312</v>
      </c>
      <c r="B923" s="12" t="s">
        <v>755</v>
      </c>
      <c r="C923" s="13">
        <v>3.1890000000000001</v>
      </c>
    </row>
    <row r="924" spans="1:3" x14ac:dyDescent="0.25">
      <c r="A924" s="8" t="s">
        <v>312</v>
      </c>
      <c r="B924" s="9" t="s">
        <v>784</v>
      </c>
      <c r="C924" s="10">
        <v>6.6959999999999997</v>
      </c>
    </row>
    <row r="925" spans="1:3" x14ac:dyDescent="0.25">
      <c r="A925" s="11" t="s">
        <v>312</v>
      </c>
      <c r="B925" s="12" t="s">
        <v>804</v>
      </c>
      <c r="C925" s="13">
        <v>11.063000000000001</v>
      </c>
    </row>
    <row r="926" spans="1:3" x14ac:dyDescent="0.25">
      <c r="A926" s="8" t="s">
        <v>312</v>
      </c>
      <c r="B926" s="9" t="s">
        <v>814</v>
      </c>
      <c r="C926" s="10">
        <v>3.375</v>
      </c>
    </row>
    <row r="927" spans="1:3" x14ac:dyDescent="0.25">
      <c r="A927" s="11" t="s">
        <v>312</v>
      </c>
      <c r="B927" s="12" t="s">
        <v>956</v>
      </c>
      <c r="C927" s="13">
        <v>38.427</v>
      </c>
    </row>
    <row r="928" spans="1:3" x14ac:dyDescent="0.25">
      <c r="A928" s="8" t="s">
        <v>182</v>
      </c>
      <c r="B928" s="9" t="s">
        <v>181</v>
      </c>
      <c r="C928" s="10">
        <v>35.777999999999999</v>
      </c>
    </row>
    <row r="929" spans="1:3" x14ac:dyDescent="0.25">
      <c r="A929" s="11" t="s">
        <v>182</v>
      </c>
      <c r="B929" s="12" t="s">
        <v>432</v>
      </c>
      <c r="C929" s="13">
        <v>34.887999999999998</v>
      </c>
    </row>
    <row r="930" spans="1:3" x14ac:dyDescent="0.25">
      <c r="A930" s="8" t="s">
        <v>182</v>
      </c>
      <c r="B930" s="9" t="s">
        <v>602</v>
      </c>
      <c r="C930" s="10">
        <v>10.138999999999999</v>
      </c>
    </row>
    <row r="931" spans="1:3" x14ac:dyDescent="0.25">
      <c r="A931" s="11" t="s">
        <v>182</v>
      </c>
      <c r="B931" s="12" t="s">
        <v>875</v>
      </c>
      <c r="C931" s="13">
        <v>20.387</v>
      </c>
    </row>
    <row r="932" spans="1:3" x14ac:dyDescent="0.25">
      <c r="A932" s="8" t="s">
        <v>182</v>
      </c>
      <c r="B932" s="9" t="s">
        <v>970</v>
      </c>
      <c r="C932" s="10">
        <v>12.648</v>
      </c>
    </row>
    <row r="933" spans="1:3" x14ac:dyDescent="0.25">
      <c r="A933" s="11" t="s">
        <v>182</v>
      </c>
      <c r="B933" s="12" t="s">
        <v>976</v>
      </c>
      <c r="C933" s="13">
        <v>256.66899999999998</v>
      </c>
    </row>
    <row r="934" spans="1:3" x14ac:dyDescent="0.25">
      <c r="A934" s="8" t="s">
        <v>172</v>
      </c>
      <c r="B934" s="9" t="s">
        <v>171</v>
      </c>
      <c r="C934" s="10">
        <v>14.701000000000001</v>
      </c>
    </row>
    <row r="935" spans="1:3" x14ac:dyDescent="0.25">
      <c r="A935" s="11" t="s">
        <v>172</v>
      </c>
      <c r="B935" s="12" t="s">
        <v>190</v>
      </c>
      <c r="C935" s="13">
        <v>48.838000000000001</v>
      </c>
    </row>
    <row r="936" spans="1:3" x14ac:dyDescent="0.25">
      <c r="A936" s="8" t="s">
        <v>172</v>
      </c>
      <c r="B936" s="9" t="s">
        <v>272</v>
      </c>
      <c r="C936" s="10">
        <v>62.53</v>
      </c>
    </row>
    <row r="937" spans="1:3" x14ac:dyDescent="0.25">
      <c r="A937" s="11" t="s">
        <v>172</v>
      </c>
      <c r="B937" s="12" t="s">
        <v>290</v>
      </c>
      <c r="C937" s="13">
        <v>20.591999999999999</v>
      </c>
    </row>
    <row r="938" spans="1:3" x14ac:dyDescent="0.25">
      <c r="A938" s="8" t="s">
        <v>172</v>
      </c>
      <c r="B938" s="9" t="s">
        <v>395</v>
      </c>
      <c r="C938" s="10">
        <v>127.505</v>
      </c>
    </row>
    <row r="939" spans="1:3" x14ac:dyDescent="0.25">
      <c r="A939" s="11" t="s">
        <v>172</v>
      </c>
      <c r="B939" s="12" t="s">
        <v>415</v>
      </c>
      <c r="C939" s="13">
        <v>175.108</v>
      </c>
    </row>
    <row r="940" spans="1:3" x14ac:dyDescent="0.25">
      <c r="A940" s="8" t="s">
        <v>172</v>
      </c>
      <c r="B940" s="9" t="s">
        <v>464</v>
      </c>
      <c r="C940" s="10">
        <v>28.234999999999999</v>
      </c>
    </row>
    <row r="941" spans="1:3" x14ac:dyDescent="0.25">
      <c r="A941" s="11" t="s">
        <v>172</v>
      </c>
      <c r="B941" s="12" t="s">
        <v>504</v>
      </c>
      <c r="C941" s="13">
        <v>34.393000000000001</v>
      </c>
    </row>
    <row r="942" spans="1:3" x14ac:dyDescent="0.25">
      <c r="A942" s="8" t="s">
        <v>172</v>
      </c>
      <c r="B942" s="9" t="s">
        <v>569</v>
      </c>
      <c r="C942" s="10">
        <v>326.00700000000001</v>
      </c>
    </row>
    <row r="943" spans="1:3" x14ac:dyDescent="0.25">
      <c r="A943" s="11" t="s">
        <v>172</v>
      </c>
      <c r="B943" s="12" t="s">
        <v>743</v>
      </c>
      <c r="C943" s="13">
        <v>50.206000000000003</v>
      </c>
    </row>
    <row r="944" spans="1:3" x14ac:dyDescent="0.25">
      <c r="A944" s="8" t="s">
        <v>172</v>
      </c>
      <c r="B944" s="9" t="s">
        <v>787</v>
      </c>
      <c r="C944" s="10">
        <v>65.296000000000006</v>
      </c>
    </row>
    <row r="945" spans="1:3" x14ac:dyDescent="0.25">
      <c r="A945" s="11" t="s">
        <v>172</v>
      </c>
      <c r="B945" s="12" t="s">
        <v>829</v>
      </c>
      <c r="C945" s="13">
        <v>20.498000000000001</v>
      </c>
    </row>
    <row r="946" spans="1:3" x14ac:dyDescent="0.25">
      <c r="A946" s="8" t="s">
        <v>172</v>
      </c>
      <c r="B946" s="9" t="s">
        <v>959</v>
      </c>
      <c r="C946" s="10">
        <v>162.84800000000001</v>
      </c>
    </row>
    <row r="947" spans="1:3" x14ac:dyDescent="0.25">
      <c r="A947" s="11" t="s">
        <v>93</v>
      </c>
      <c r="B947" s="12" t="s">
        <v>92</v>
      </c>
      <c r="C947" s="13">
        <v>29.236999999999998</v>
      </c>
    </row>
    <row r="948" spans="1:3" x14ac:dyDescent="0.25">
      <c r="A948" s="8" t="s">
        <v>93</v>
      </c>
      <c r="B948" s="9" t="s">
        <v>127</v>
      </c>
      <c r="C948" s="10">
        <v>9.5429999999999993</v>
      </c>
    </row>
    <row r="949" spans="1:3" x14ac:dyDescent="0.25">
      <c r="A949" s="11" t="s">
        <v>93</v>
      </c>
      <c r="B949" s="12" t="s">
        <v>320</v>
      </c>
      <c r="C949" s="13">
        <v>34.343000000000004</v>
      </c>
    </row>
    <row r="950" spans="1:3" x14ac:dyDescent="0.25">
      <c r="A950" s="8" t="s">
        <v>93</v>
      </c>
      <c r="B950" s="9" t="s">
        <v>324</v>
      </c>
      <c r="C950" s="10">
        <v>41.881999999999998</v>
      </c>
    </row>
    <row r="951" spans="1:3" x14ac:dyDescent="0.25">
      <c r="A951" s="11" t="s">
        <v>93</v>
      </c>
      <c r="B951" s="12" t="s">
        <v>941</v>
      </c>
      <c r="C951" s="13">
        <v>6.9029999999999996</v>
      </c>
    </row>
    <row r="952" spans="1:3" x14ac:dyDescent="0.25">
      <c r="A952" s="8" t="s">
        <v>93</v>
      </c>
      <c r="B952" s="9" t="s">
        <v>995</v>
      </c>
      <c r="C952" s="10">
        <v>149.06800000000001</v>
      </c>
    </row>
    <row r="953" spans="1:3" x14ac:dyDescent="0.25">
      <c r="A953" s="11" t="s">
        <v>47</v>
      </c>
      <c r="B953" s="12" t="s">
        <v>46</v>
      </c>
      <c r="C953" s="13">
        <v>42.621000000000002</v>
      </c>
    </row>
    <row r="954" spans="1:3" x14ac:dyDescent="0.25">
      <c r="A954" s="8" t="s">
        <v>47</v>
      </c>
      <c r="B954" s="9" t="s">
        <v>151</v>
      </c>
      <c r="C954" s="10">
        <v>10.079000000000001</v>
      </c>
    </row>
    <row r="955" spans="1:3" x14ac:dyDescent="0.25">
      <c r="A955" s="11" t="s">
        <v>47</v>
      </c>
      <c r="B955" s="12" t="s">
        <v>233</v>
      </c>
      <c r="C955" s="13">
        <v>34.268999999999998</v>
      </c>
    </row>
    <row r="956" spans="1:3" x14ac:dyDescent="0.25">
      <c r="A956" s="8" t="s">
        <v>47</v>
      </c>
      <c r="B956" s="9" t="s">
        <v>283</v>
      </c>
      <c r="C956" s="10">
        <v>4.45</v>
      </c>
    </row>
    <row r="957" spans="1:3" x14ac:dyDescent="0.25">
      <c r="A957" s="11" t="s">
        <v>47</v>
      </c>
      <c r="B957" s="12" t="s">
        <v>300</v>
      </c>
      <c r="C957" s="13">
        <v>12.563000000000001</v>
      </c>
    </row>
    <row r="958" spans="1:3" x14ac:dyDescent="0.25">
      <c r="A958" s="8" t="s">
        <v>47</v>
      </c>
      <c r="B958" s="9" t="s">
        <v>305</v>
      </c>
      <c r="C958" s="10">
        <v>19.466999999999999</v>
      </c>
    </row>
    <row r="959" spans="1:3" x14ac:dyDescent="0.25">
      <c r="A959" s="11" t="s">
        <v>47</v>
      </c>
      <c r="B959" s="12" t="s">
        <v>584</v>
      </c>
      <c r="C959" s="13">
        <v>11.276999999999999</v>
      </c>
    </row>
    <row r="960" spans="1:3" x14ac:dyDescent="0.25">
      <c r="A960" s="8" t="s">
        <v>47</v>
      </c>
      <c r="B960" s="9" t="s">
        <v>831</v>
      </c>
      <c r="C960" s="10">
        <v>12.486000000000001</v>
      </c>
    </row>
    <row r="961" spans="1:3" x14ac:dyDescent="0.25">
      <c r="A961" s="11" t="s">
        <v>47</v>
      </c>
      <c r="B961" s="12" t="s">
        <v>838</v>
      </c>
      <c r="C961" s="13">
        <v>32.488999999999997</v>
      </c>
    </row>
    <row r="962" spans="1:3" x14ac:dyDescent="0.25">
      <c r="A962" s="8" t="s">
        <v>47</v>
      </c>
      <c r="B962" s="9" t="s">
        <v>881</v>
      </c>
      <c r="C962" s="10">
        <v>79.533000000000001</v>
      </c>
    </row>
    <row r="963" spans="1:3" x14ac:dyDescent="0.25">
      <c r="A963" s="11" t="s">
        <v>47</v>
      </c>
      <c r="B963" s="12" t="s">
        <v>913</v>
      </c>
      <c r="C963" s="13">
        <v>14.824</v>
      </c>
    </row>
    <row r="964" spans="1:3" x14ac:dyDescent="0.25">
      <c r="A964" s="8" t="s">
        <v>47</v>
      </c>
      <c r="B964" s="9" t="s">
        <v>1006</v>
      </c>
      <c r="C964" s="10">
        <v>5.3860000000000001</v>
      </c>
    </row>
    <row r="965" spans="1:3" x14ac:dyDescent="0.25">
      <c r="A965" s="11" t="s">
        <v>47</v>
      </c>
      <c r="B965" s="12" t="s">
        <v>1011</v>
      </c>
      <c r="C965" s="13">
        <v>35.475999999999999</v>
      </c>
    </row>
    <row r="966" spans="1:3" x14ac:dyDescent="0.25">
      <c r="A966" s="8" t="s">
        <v>47</v>
      </c>
      <c r="B966" s="9" t="s">
        <v>1020</v>
      </c>
      <c r="C966" s="10">
        <v>106.28</v>
      </c>
    </row>
    <row r="967" spans="1:3" x14ac:dyDescent="0.25">
      <c r="A967" s="11" t="s">
        <v>79</v>
      </c>
      <c r="B967" s="12" t="s">
        <v>78</v>
      </c>
      <c r="C967" s="13">
        <v>43.850999999999999</v>
      </c>
    </row>
    <row r="968" spans="1:3" x14ac:dyDescent="0.25">
      <c r="A968" s="8" t="s">
        <v>79</v>
      </c>
      <c r="B968" s="9" t="s">
        <v>298</v>
      </c>
      <c r="C968" s="10">
        <v>90.555999999999997</v>
      </c>
    </row>
    <row r="969" spans="1:3" x14ac:dyDescent="0.25">
      <c r="A969" s="11" t="s">
        <v>79</v>
      </c>
      <c r="B969" s="12" t="s">
        <v>362</v>
      </c>
      <c r="C969" s="13">
        <v>57.582999999999998</v>
      </c>
    </row>
    <row r="970" spans="1:3" x14ac:dyDescent="0.25">
      <c r="A970" s="8" t="s">
        <v>79</v>
      </c>
      <c r="B970" s="9" t="s">
        <v>418</v>
      </c>
      <c r="C970" s="10">
        <v>175.62200000000001</v>
      </c>
    </row>
    <row r="971" spans="1:3" x14ac:dyDescent="0.25">
      <c r="A971" s="11" t="s">
        <v>79</v>
      </c>
      <c r="B971" s="12" t="s">
        <v>468</v>
      </c>
      <c r="C971" s="13">
        <v>21.108000000000001</v>
      </c>
    </row>
    <row r="972" spans="1:3" x14ac:dyDescent="0.25">
      <c r="A972" s="8" t="s">
        <v>79</v>
      </c>
      <c r="B972" s="9" t="s">
        <v>662</v>
      </c>
      <c r="C972" s="10">
        <v>34.829000000000001</v>
      </c>
    </row>
    <row r="973" spans="1:3" x14ac:dyDescent="0.25">
      <c r="A973" s="11" t="s">
        <v>79</v>
      </c>
      <c r="B973" s="12" t="s">
        <v>680</v>
      </c>
      <c r="C973" s="13">
        <v>48.506999999999998</v>
      </c>
    </row>
    <row r="974" spans="1:3" x14ac:dyDescent="0.25">
      <c r="A974" s="2" t="s">
        <v>79</v>
      </c>
      <c r="B974" s="3" t="s">
        <v>1030</v>
      </c>
      <c r="C974" s="4">
        <v>123.997</v>
      </c>
    </row>
  </sheetData>
  <dataValidations count="2">
    <dataValidation type="list" allowBlank="1" showInputMessage="1" showErrorMessage="1" sqref="F1" xr:uid="{18B36327-A106-4FE9-9129-8C9FB7E108D9}">
      <formula1>_xlfn.ANCHORARRAY($J$1)</formula1>
    </dataValidation>
    <dataValidation type="list" allowBlank="1" showInputMessage="1" showErrorMessage="1" sqref="F2" xr:uid="{05807D2B-7D13-4726-86F6-19EA85AB2862}">
      <formula1>_xlfn.ANCHORARRAY($L$1)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s</vt:lpstr>
      <vt:lpstr>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Kenan Çilman</dc:creator>
  <cp:lastModifiedBy>Kenan Çilman</cp:lastModifiedBy>
  <dcterms:created xsi:type="dcterms:W3CDTF">2024-06-17T19:09:15Z</dcterms:created>
  <dcterms:modified xsi:type="dcterms:W3CDTF">2024-06-20T09:17:18Z</dcterms:modified>
</cp:coreProperties>
</file>