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Udemy Mali Tabloların Okunması^J Analizi^J Analitiği ve Yorumlanması/Eğitim Dokumanları/"/>
    </mc:Choice>
  </mc:AlternateContent>
  <xr:revisionPtr revIDLastSave="3" documentId="8_{B986E8D8-2664-4A4E-BA8E-BE91773D3513}" xr6:coauthVersionLast="47" xr6:coauthVersionMax="47" xr10:uidLastSave="{D3D609FF-D5D8-4B64-BF85-827804226085}"/>
  <bookViews>
    <workbookView xWindow="-108" yWindow="-108" windowWidth="23256" windowHeight="12576" xr2:uid="{7CC91A23-5198-473E-B171-F55A3F363D5D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2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</calcChain>
</file>

<file path=xl/sharedStrings.xml><?xml version="1.0" encoding="utf-8"?>
<sst xmlns="http://schemas.openxmlformats.org/spreadsheetml/2006/main" count="1031" uniqueCount="1031">
  <si>
    <t>Hesap Kodu</t>
  </si>
  <si>
    <t>Borç</t>
  </si>
  <si>
    <t>Alacak</t>
  </si>
  <si>
    <t>100</t>
  </si>
  <si>
    <t>100-01</t>
  </si>
  <si>
    <t>100-01-001</t>
  </si>
  <si>
    <t>101</t>
  </si>
  <si>
    <t>101-01</t>
  </si>
  <si>
    <t>101-01-001</t>
  </si>
  <si>
    <t>101-03</t>
  </si>
  <si>
    <t>101-03-005</t>
  </si>
  <si>
    <t>102</t>
  </si>
  <si>
    <t>102-01</t>
  </si>
  <si>
    <t>102-01-001</t>
  </si>
  <si>
    <t>102-01-006</t>
  </si>
  <si>
    <t>102-02</t>
  </si>
  <si>
    <t>102-02-001</t>
  </si>
  <si>
    <t>102-07</t>
  </si>
  <si>
    <t>102-07-001</t>
  </si>
  <si>
    <t>102-09</t>
  </si>
  <si>
    <t>102-09-001</t>
  </si>
  <si>
    <t>102-09-003</t>
  </si>
  <si>
    <t>102-09-004</t>
  </si>
  <si>
    <t>102-10</t>
  </si>
  <si>
    <t>102-10-001</t>
  </si>
  <si>
    <t>102-16</t>
  </si>
  <si>
    <t>102-16-001</t>
  </si>
  <si>
    <t>102-16-002</t>
  </si>
  <si>
    <t>102-16-004</t>
  </si>
  <si>
    <t>103</t>
  </si>
  <si>
    <t>103-01</t>
  </si>
  <si>
    <t>103-01-001</t>
  </si>
  <si>
    <t>103-02</t>
  </si>
  <si>
    <t>103-02-001</t>
  </si>
  <si>
    <t>108</t>
  </si>
  <si>
    <t>108-04</t>
  </si>
  <si>
    <t>108-04-003</t>
  </si>
  <si>
    <t>111</t>
  </si>
  <si>
    <t>111-01</t>
  </si>
  <si>
    <t>111-01-001</t>
  </si>
  <si>
    <t>111-01-004</t>
  </si>
  <si>
    <t>118</t>
  </si>
  <si>
    <t>118-01</t>
  </si>
  <si>
    <t>118-01-001</t>
  </si>
  <si>
    <t>120</t>
  </si>
  <si>
    <t>120-01</t>
  </si>
  <si>
    <t>120-01-001</t>
  </si>
  <si>
    <t>120-01-033</t>
  </si>
  <si>
    <t>120-01-089</t>
  </si>
  <si>
    <t>120-01-130</t>
  </si>
  <si>
    <t>120-01-150</t>
  </si>
  <si>
    <t>120-01-175</t>
  </si>
  <si>
    <t>120-01-188</t>
  </si>
  <si>
    <t>120-01-203</t>
  </si>
  <si>
    <t>120-01-219</t>
  </si>
  <si>
    <t>120-01-239</t>
  </si>
  <si>
    <t>120-01-244</t>
  </si>
  <si>
    <t>120-01-302</t>
  </si>
  <si>
    <t>120-01-312</t>
  </si>
  <si>
    <t>120-01-330</t>
  </si>
  <si>
    <t>120-01-331</t>
  </si>
  <si>
    <t>120-01-337</t>
  </si>
  <si>
    <t>120-01-370</t>
  </si>
  <si>
    <t>120-01-387</t>
  </si>
  <si>
    <t>120-01-392</t>
  </si>
  <si>
    <t>120-01-404</t>
  </si>
  <si>
    <t>120-01-456</t>
  </si>
  <si>
    <t>120-01-511</t>
  </si>
  <si>
    <t>120-01-541</t>
  </si>
  <si>
    <t>120-01-621</t>
  </si>
  <si>
    <t>120-01-636</t>
  </si>
  <si>
    <t>120-01-642</t>
  </si>
  <si>
    <t>120-01-696</t>
  </si>
  <si>
    <t>120-01-705</t>
  </si>
  <si>
    <t>120-01-723</t>
  </si>
  <si>
    <t>120-01-730</t>
  </si>
  <si>
    <t>120-01-731</t>
  </si>
  <si>
    <t>120-01-733</t>
  </si>
  <si>
    <t>120-01-745</t>
  </si>
  <si>
    <t>120-01-752</t>
  </si>
  <si>
    <t>120-01-767</t>
  </si>
  <si>
    <t>120-01-773</t>
  </si>
  <si>
    <t>120-01-809</t>
  </si>
  <si>
    <t>120-01-819</t>
  </si>
  <si>
    <t>120-01-829</t>
  </si>
  <si>
    <t>120-01-838</t>
  </si>
  <si>
    <t>120-01-864</t>
  </si>
  <si>
    <t>120-01-865</t>
  </si>
  <si>
    <t>120-01-881</t>
  </si>
  <si>
    <t>120-01-883</t>
  </si>
  <si>
    <t>120-01-886</t>
  </si>
  <si>
    <t>120-01-887</t>
  </si>
  <si>
    <t>120-01-889</t>
  </si>
  <si>
    <t>120-01-890</t>
  </si>
  <si>
    <t>120-01-913</t>
  </si>
  <si>
    <t>120-01-939</t>
  </si>
  <si>
    <t>120-01-982</t>
  </si>
  <si>
    <t>120-01-999</t>
  </si>
  <si>
    <t>120-03</t>
  </si>
  <si>
    <t>120-03-005</t>
  </si>
  <si>
    <t>120-03-006</t>
  </si>
  <si>
    <t>120-03-007</t>
  </si>
  <si>
    <t>120-03-012</t>
  </si>
  <si>
    <t>120-04</t>
  </si>
  <si>
    <t>120-04-004</t>
  </si>
  <si>
    <t>120-04-072</t>
  </si>
  <si>
    <t>120-04-078</t>
  </si>
  <si>
    <t>120-04-120</t>
  </si>
  <si>
    <t>120-04-131</t>
  </si>
  <si>
    <t>120-04-151</t>
  </si>
  <si>
    <t>120-04-155</t>
  </si>
  <si>
    <t>120-04-317</t>
  </si>
  <si>
    <t>120-04-326</t>
  </si>
  <si>
    <t>120-04-368</t>
  </si>
  <si>
    <t>120-04-371</t>
  </si>
  <si>
    <t>120-04-375</t>
  </si>
  <si>
    <t>120-04-389</t>
  </si>
  <si>
    <t>120-04-403</t>
  </si>
  <si>
    <t>120-04-471</t>
  </si>
  <si>
    <t>120-04-496</t>
  </si>
  <si>
    <t>120-04-502</t>
  </si>
  <si>
    <t>120-04-503</t>
  </si>
  <si>
    <t>120-04-504</t>
  </si>
  <si>
    <t>120-04-509</t>
  </si>
  <si>
    <t>120-04-516</t>
  </si>
  <si>
    <t>120-04-526</t>
  </si>
  <si>
    <t>120-04-527</t>
  </si>
  <si>
    <t>120-04-546</t>
  </si>
  <si>
    <t>120-04-552</t>
  </si>
  <si>
    <t>120-04-567</t>
  </si>
  <si>
    <t>120-04-583</t>
  </si>
  <si>
    <t>120-04-608</t>
  </si>
  <si>
    <t>120-04-630</t>
  </si>
  <si>
    <t>120-04-639</t>
  </si>
  <si>
    <t>120-04-643</t>
  </si>
  <si>
    <t>120-04-664</t>
  </si>
  <si>
    <t>120-04-670</t>
  </si>
  <si>
    <t>120-04-728</t>
  </si>
  <si>
    <t>120-04-732</t>
  </si>
  <si>
    <t>120-04-752</t>
  </si>
  <si>
    <t>120-04-775</t>
  </si>
  <si>
    <t>120-04-783</t>
  </si>
  <si>
    <t>120-04-837</t>
  </si>
  <si>
    <t>120-04-853</t>
  </si>
  <si>
    <t>120-04-869</t>
  </si>
  <si>
    <t>120-04-879</t>
  </si>
  <si>
    <t>120-04-906</t>
  </si>
  <si>
    <t>120-04-941</t>
  </si>
  <si>
    <t>120-04-944</t>
  </si>
  <si>
    <t>120-04-961</t>
  </si>
  <si>
    <t>120-04-962</t>
  </si>
  <si>
    <t>120-05</t>
  </si>
  <si>
    <t>120-05-008</t>
  </si>
  <si>
    <t>120-05-009</t>
  </si>
  <si>
    <t>120-05-011</t>
  </si>
  <si>
    <t>120-05-018</t>
  </si>
  <si>
    <t>120-05-023</t>
  </si>
  <si>
    <t>120-05-025</t>
  </si>
  <si>
    <t>120-05-032</t>
  </si>
  <si>
    <t>120-05-052</t>
  </si>
  <si>
    <t>120-05-054</t>
  </si>
  <si>
    <t>120-05-055</t>
  </si>
  <si>
    <t>120-05-087</t>
  </si>
  <si>
    <t>120-05-100</t>
  </si>
  <si>
    <t>120-05-101</t>
  </si>
  <si>
    <t>120-05-112</t>
  </si>
  <si>
    <t>120-05-118</t>
  </si>
  <si>
    <t>120-05-130</t>
  </si>
  <si>
    <t>120-05-131</t>
  </si>
  <si>
    <t>120-05-153</t>
  </si>
  <si>
    <t>120-05-173</t>
  </si>
  <si>
    <t>120-05-177</t>
  </si>
  <si>
    <t>120-05-183</t>
  </si>
  <si>
    <t>120-05-198</t>
  </si>
  <si>
    <t>120-05-199</t>
  </si>
  <si>
    <t>120-05-200</t>
  </si>
  <si>
    <t>120-05-217</t>
  </si>
  <si>
    <t>120-05-220</t>
  </si>
  <si>
    <t>120-05-225</t>
  </si>
  <si>
    <t>120-05-307</t>
  </si>
  <si>
    <t>120-05-318</t>
  </si>
  <si>
    <t>120-05-341</t>
  </si>
  <si>
    <t>120-05-342</t>
  </si>
  <si>
    <t>120-05-353</t>
  </si>
  <si>
    <t>120-05-372</t>
  </si>
  <si>
    <t>120-05-374</t>
  </si>
  <si>
    <t>120-05-375</t>
  </si>
  <si>
    <t>120-05-380</t>
  </si>
  <si>
    <t>120-05-386</t>
  </si>
  <si>
    <t>120-05-397</t>
  </si>
  <si>
    <t>120-05-405</t>
  </si>
  <si>
    <t>120-05-418</t>
  </si>
  <si>
    <t>120-05-425</t>
  </si>
  <si>
    <t>120-05-438</t>
  </si>
  <si>
    <t>120-05-439</t>
  </si>
  <si>
    <t>120-05-452</t>
  </si>
  <si>
    <t>120-05-508</t>
  </si>
  <si>
    <t>120-05-527</t>
  </si>
  <si>
    <t>120-05-534</t>
  </si>
  <si>
    <t>120-05-541</t>
  </si>
  <si>
    <t>120-05-544</t>
  </si>
  <si>
    <t>120-06</t>
  </si>
  <si>
    <t>120-06-002</t>
  </si>
  <si>
    <t>120-06-017</t>
  </si>
  <si>
    <t>120-06-021</t>
  </si>
  <si>
    <t>120-06-034</t>
  </si>
  <si>
    <t>120-06-036</t>
  </si>
  <si>
    <t>120-06-065</t>
  </si>
  <si>
    <t>120-06-066</t>
  </si>
  <si>
    <t>120-06-071</t>
  </si>
  <si>
    <t>120-06-082</t>
  </si>
  <si>
    <t>120-06-090</t>
  </si>
  <si>
    <t>120-06-098</t>
  </si>
  <si>
    <t>120-06-103</t>
  </si>
  <si>
    <t>120-06-105</t>
  </si>
  <si>
    <t>120-06-117</t>
  </si>
  <si>
    <t>120-06-138</t>
  </si>
  <si>
    <t>120-06-143</t>
  </si>
  <si>
    <t>120-06-160</t>
  </si>
  <si>
    <t>120-06-182</t>
  </si>
  <si>
    <t>120-06-185</t>
  </si>
  <si>
    <t>120-06-192</t>
  </si>
  <si>
    <t>120-06-194</t>
  </si>
  <si>
    <t>120-06-200</t>
  </si>
  <si>
    <t>120-06-2017</t>
  </si>
  <si>
    <t>120-06-221</t>
  </si>
  <si>
    <t>120-06-231</t>
  </si>
  <si>
    <t>120-06-232</t>
  </si>
  <si>
    <t>120-06-240</t>
  </si>
  <si>
    <t>120-06-244</t>
  </si>
  <si>
    <t>120-06-245</t>
  </si>
  <si>
    <t>120-06-247</t>
  </si>
  <si>
    <t>120-06-248</t>
  </si>
  <si>
    <t>120-06-253</t>
  </si>
  <si>
    <t>120-06-264</t>
  </si>
  <si>
    <t>120-06-267</t>
  </si>
  <si>
    <t>120-06-277</t>
  </si>
  <si>
    <t>120-06-282</t>
  </si>
  <si>
    <t>120-06-287</t>
  </si>
  <si>
    <t>120-06-289</t>
  </si>
  <si>
    <t>120-06-292</t>
  </si>
  <si>
    <t>120-06-293</t>
  </si>
  <si>
    <t>120-06-304</t>
  </si>
  <si>
    <t>120-06-310</t>
  </si>
  <si>
    <t>120-06-311</t>
  </si>
  <si>
    <t>120-06-320</t>
  </si>
  <si>
    <t>120-06-322</t>
  </si>
  <si>
    <t>120-06-335</t>
  </si>
  <si>
    <t>120-06-347</t>
  </si>
  <si>
    <t>120-06-352</t>
  </si>
  <si>
    <t>120-06-357</t>
  </si>
  <si>
    <t>120-06-360</t>
  </si>
  <si>
    <t>120-06-364</t>
  </si>
  <si>
    <t>120-06-367</t>
  </si>
  <si>
    <t>120-06-374</t>
  </si>
  <si>
    <t>120-06-385</t>
  </si>
  <si>
    <t>120-06-400</t>
  </si>
  <si>
    <t>120-06-403</t>
  </si>
  <si>
    <t>120-06-407</t>
  </si>
  <si>
    <t>120-06-409</t>
  </si>
  <si>
    <t>120-06-413</t>
  </si>
  <si>
    <t>120-06-414</t>
  </si>
  <si>
    <t>120-06-418</t>
  </si>
  <si>
    <t>120-06-421</t>
  </si>
  <si>
    <t>120-06-426</t>
  </si>
  <si>
    <t>120-06-427</t>
  </si>
  <si>
    <t>120-06-430</t>
  </si>
  <si>
    <t>120-06-432</t>
  </si>
  <si>
    <t>120-06-433</t>
  </si>
  <si>
    <t>120-06-434</t>
  </si>
  <si>
    <t>120-06-436</t>
  </si>
  <si>
    <t>120-06-438</t>
  </si>
  <si>
    <t>120-06-442</t>
  </si>
  <si>
    <t>120-06-449</t>
  </si>
  <si>
    <t>120-06-451</t>
  </si>
  <si>
    <t>120-06-455</t>
  </si>
  <si>
    <t>120-06-456</t>
  </si>
  <si>
    <t>120-06-458</t>
  </si>
  <si>
    <t>120-06-461</t>
  </si>
  <si>
    <t>120-06-464</t>
  </si>
  <si>
    <t>120-06-465</t>
  </si>
  <si>
    <t>120-06-466</t>
  </si>
  <si>
    <t>120-06-467</t>
  </si>
  <si>
    <t>120-06-472</t>
  </si>
  <si>
    <t>120-06-476</t>
  </si>
  <si>
    <t>120-06-477</t>
  </si>
  <si>
    <t>120-06-478</t>
  </si>
  <si>
    <t>120-06-479</t>
  </si>
  <si>
    <t>120-06-482</t>
  </si>
  <si>
    <t>120-06-483</t>
  </si>
  <si>
    <t>120-06-485</t>
  </si>
  <si>
    <t>120-06-487</t>
  </si>
  <si>
    <t>120-06-492</t>
  </si>
  <si>
    <t>120-06-497</t>
  </si>
  <si>
    <t>120-06-498</t>
  </si>
  <si>
    <t>120-06-501</t>
  </si>
  <si>
    <t>120-06-517</t>
  </si>
  <si>
    <t>120-06-519</t>
  </si>
  <si>
    <t>120-06-521</t>
  </si>
  <si>
    <t>120-06-522</t>
  </si>
  <si>
    <t>120-06-526</t>
  </si>
  <si>
    <t>120-06-528</t>
  </si>
  <si>
    <t>120-06-529</t>
  </si>
  <si>
    <t>120-06-534</t>
  </si>
  <si>
    <t>120-06-541</t>
  </si>
  <si>
    <t>120-06-543</t>
  </si>
  <si>
    <t>120-06-549</t>
  </si>
  <si>
    <t>120-06-558</t>
  </si>
  <si>
    <t>120-06-561</t>
  </si>
  <si>
    <t>120-06-569</t>
  </si>
  <si>
    <t>120-06-570</t>
  </si>
  <si>
    <t>121</t>
  </si>
  <si>
    <t>121-01</t>
  </si>
  <si>
    <t>121-01-001</t>
  </si>
  <si>
    <t>126</t>
  </si>
  <si>
    <t>126-01</t>
  </si>
  <si>
    <t>126-01-002</t>
  </si>
  <si>
    <t>128</t>
  </si>
  <si>
    <t>128-01</t>
  </si>
  <si>
    <t>128-01-002</t>
  </si>
  <si>
    <t>128-01-003</t>
  </si>
  <si>
    <t>128-01-004</t>
  </si>
  <si>
    <t>128-01-005</t>
  </si>
  <si>
    <t>128-01-006</t>
  </si>
  <si>
    <t>128-01-007</t>
  </si>
  <si>
    <t>128-01-008</t>
  </si>
  <si>
    <t>128-01-009</t>
  </si>
  <si>
    <t>128-01-010</t>
  </si>
  <si>
    <t>128-01-011</t>
  </si>
  <si>
    <t>128-01-012</t>
  </si>
  <si>
    <t>128-01-013</t>
  </si>
  <si>
    <t>128-01-014</t>
  </si>
  <si>
    <t>128-01-015</t>
  </si>
  <si>
    <t>128-01-016</t>
  </si>
  <si>
    <t>128-01-017</t>
  </si>
  <si>
    <t>128-01-018</t>
  </si>
  <si>
    <t>128-01-019</t>
  </si>
  <si>
    <t>128-01-020</t>
  </si>
  <si>
    <t>128-01-021</t>
  </si>
  <si>
    <t>128-01-022</t>
  </si>
  <si>
    <t>128-01-023</t>
  </si>
  <si>
    <t>128-01-024</t>
  </si>
  <si>
    <t>128-01-025</t>
  </si>
  <si>
    <t>128-01-027</t>
  </si>
  <si>
    <t>128-01-028</t>
  </si>
  <si>
    <t>128-01-029</t>
  </si>
  <si>
    <t>128-01-030</t>
  </si>
  <si>
    <t>128-01-031</t>
  </si>
  <si>
    <t>129</t>
  </si>
  <si>
    <t>129-01</t>
  </si>
  <si>
    <t>129-01-002</t>
  </si>
  <si>
    <t>129-01-003</t>
  </si>
  <si>
    <t>131</t>
  </si>
  <si>
    <t>131-01</t>
  </si>
  <si>
    <t>131-01-001</t>
  </si>
  <si>
    <t>133</t>
  </si>
  <si>
    <t>133-01</t>
  </si>
  <si>
    <t>133-01-001</t>
  </si>
  <si>
    <t>133-01-002</t>
  </si>
  <si>
    <t>133-01-003</t>
  </si>
  <si>
    <t>136</t>
  </si>
  <si>
    <t>136-01</t>
  </si>
  <si>
    <t>136-01-001</t>
  </si>
  <si>
    <t>153</t>
  </si>
  <si>
    <t>153-01</t>
  </si>
  <si>
    <t>153-01-001</t>
  </si>
  <si>
    <t>153-01-012</t>
  </si>
  <si>
    <t>153-01-016</t>
  </si>
  <si>
    <t>153-01-023</t>
  </si>
  <si>
    <t>153-01-028</t>
  </si>
  <si>
    <t>153-01-029</t>
  </si>
  <si>
    <t>153-02</t>
  </si>
  <si>
    <t>153-02-003</t>
  </si>
  <si>
    <t>180</t>
  </si>
  <si>
    <t>180-01</t>
  </si>
  <si>
    <t>180-01-003</t>
  </si>
  <si>
    <t>180-01-004</t>
  </si>
  <si>
    <t>193</t>
  </si>
  <si>
    <t>193-01</t>
  </si>
  <si>
    <t>193-01-002</t>
  </si>
  <si>
    <t>193-01-003</t>
  </si>
  <si>
    <t>193-01-004</t>
  </si>
  <si>
    <t>195</t>
  </si>
  <si>
    <t>195-01</t>
  </si>
  <si>
    <t>195-01-016</t>
  </si>
  <si>
    <t>195-01-019</t>
  </si>
  <si>
    <t>195-01-031</t>
  </si>
  <si>
    <t>195-01-035</t>
  </si>
  <si>
    <t>195-01-037</t>
  </si>
  <si>
    <t>195-01-042</t>
  </si>
  <si>
    <t>195-01-050</t>
  </si>
  <si>
    <t>195-01-053</t>
  </si>
  <si>
    <t>195-01-064</t>
  </si>
  <si>
    <t>195-01-066</t>
  </si>
  <si>
    <t>195-01-067</t>
  </si>
  <si>
    <t>195-01-073</t>
  </si>
  <si>
    <t>196</t>
  </si>
  <si>
    <t>196-01</t>
  </si>
  <si>
    <t>196-01-001</t>
  </si>
  <si>
    <t>196-01-003</t>
  </si>
  <si>
    <t>196-01-004</t>
  </si>
  <si>
    <t>196-01-005</t>
  </si>
  <si>
    <t>196-01-006</t>
  </si>
  <si>
    <t>196-01-020</t>
  </si>
  <si>
    <t>196-01-035</t>
  </si>
  <si>
    <t>196-01-044</t>
  </si>
  <si>
    <t>196-01-046</t>
  </si>
  <si>
    <t>196-01-051</t>
  </si>
  <si>
    <t>196-01-063</t>
  </si>
  <si>
    <t>196-01-067</t>
  </si>
  <si>
    <t>196-01-069</t>
  </si>
  <si>
    <t>198</t>
  </si>
  <si>
    <t>198-01</t>
  </si>
  <si>
    <t>198-01-002</t>
  </si>
  <si>
    <t>226</t>
  </si>
  <si>
    <t>226-01</t>
  </si>
  <si>
    <t>226-01-001</t>
  </si>
  <si>
    <t>231</t>
  </si>
  <si>
    <t>231-01</t>
  </si>
  <si>
    <t>231-01-001</t>
  </si>
  <si>
    <t>245</t>
  </si>
  <si>
    <t>245-01</t>
  </si>
  <si>
    <t>245-01-004</t>
  </si>
  <si>
    <t>245-01-005</t>
  </si>
  <si>
    <t>246</t>
  </si>
  <si>
    <t>246-04</t>
  </si>
  <si>
    <t>246-04-001</t>
  </si>
  <si>
    <t>254</t>
  </si>
  <si>
    <t>254-01</t>
  </si>
  <si>
    <t>254-01-003</t>
  </si>
  <si>
    <t>254-01-005</t>
  </si>
  <si>
    <t>254-01-006</t>
  </si>
  <si>
    <t>254-01-007</t>
  </si>
  <si>
    <t>254-01-008</t>
  </si>
  <si>
    <t>254-01-009</t>
  </si>
  <si>
    <t>254-02</t>
  </si>
  <si>
    <t>254-02-001</t>
  </si>
  <si>
    <t>254-02-002</t>
  </si>
  <si>
    <t>254-02-003</t>
  </si>
  <si>
    <t>255</t>
  </si>
  <si>
    <t>255-01</t>
  </si>
  <si>
    <t>255-01-001</t>
  </si>
  <si>
    <t>255-01-002</t>
  </si>
  <si>
    <t>255-01-003</t>
  </si>
  <si>
    <t>255-01-004</t>
  </si>
  <si>
    <t>255-01-005</t>
  </si>
  <si>
    <t>255-01-006</t>
  </si>
  <si>
    <t>255-01-007</t>
  </si>
  <si>
    <t>255-01-008</t>
  </si>
  <si>
    <t>255-01-009</t>
  </si>
  <si>
    <t>255-01-011</t>
  </si>
  <si>
    <t>255-01-012</t>
  </si>
  <si>
    <t>255-01-013</t>
  </si>
  <si>
    <t>255-01-014</t>
  </si>
  <si>
    <t>255-01-016</t>
  </si>
  <si>
    <t>255-01-017</t>
  </si>
  <si>
    <t>255-01-018</t>
  </si>
  <si>
    <t>255-01-019</t>
  </si>
  <si>
    <t>255-01-020</t>
  </si>
  <si>
    <t>255-01-021</t>
  </si>
  <si>
    <t>255-01-022</t>
  </si>
  <si>
    <t>255-01-023</t>
  </si>
  <si>
    <t>255-01-024</t>
  </si>
  <si>
    <t>255-01-025</t>
  </si>
  <si>
    <t>257</t>
  </si>
  <si>
    <t>257-01</t>
  </si>
  <si>
    <t>257-01-001</t>
  </si>
  <si>
    <t>257-01-002</t>
  </si>
  <si>
    <t>260</t>
  </si>
  <si>
    <t>260-01</t>
  </si>
  <si>
    <t>260-01-002</t>
  </si>
  <si>
    <t>260-01-003</t>
  </si>
  <si>
    <t>260-01-004</t>
  </si>
  <si>
    <t>260-01-005</t>
  </si>
  <si>
    <t>260-01-006</t>
  </si>
  <si>
    <t>260-01-007</t>
  </si>
  <si>
    <t>260-01-008</t>
  </si>
  <si>
    <t>260-01-009</t>
  </si>
  <si>
    <t>260-01-010</t>
  </si>
  <si>
    <t>260-01-011</t>
  </si>
  <si>
    <t>260-01-012</t>
  </si>
  <si>
    <t>260-01-013</t>
  </si>
  <si>
    <t>260-01-014</t>
  </si>
  <si>
    <t>260-01-015</t>
  </si>
  <si>
    <t>264</t>
  </si>
  <si>
    <t>264-01</t>
  </si>
  <si>
    <t>264-01-001</t>
  </si>
  <si>
    <t>264-01-002</t>
  </si>
  <si>
    <t>268</t>
  </si>
  <si>
    <t>268-01</t>
  </si>
  <si>
    <t>268-01-002</t>
  </si>
  <si>
    <t>268-01-003</t>
  </si>
  <si>
    <t>280</t>
  </si>
  <si>
    <t>280-01</t>
  </si>
  <si>
    <t>280-01-001</t>
  </si>
  <si>
    <t>280-01-002</t>
  </si>
  <si>
    <t>280-01-003</t>
  </si>
  <si>
    <t>300</t>
  </si>
  <si>
    <t>300-02</t>
  </si>
  <si>
    <t>300-02-003</t>
  </si>
  <si>
    <t>300-02-004</t>
  </si>
  <si>
    <t>300-02-005</t>
  </si>
  <si>
    <t>320</t>
  </si>
  <si>
    <t>320-01</t>
  </si>
  <si>
    <t>320-01-008</t>
  </si>
  <si>
    <t>320-01-012</t>
  </si>
  <si>
    <t>320-01-023</t>
  </si>
  <si>
    <t>320-01-024</t>
  </si>
  <si>
    <t>320-01-055</t>
  </si>
  <si>
    <t>320-01-069</t>
  </si>
  <si>
    <t>320-01-210</t>
  </si>
  <si>
    <t>320-01-217</t>
  </si>
  <si>
    <t>320-01-230</t>
  </si>
  <si>
    <t>320-01-235</t>
  </si>
  <si>
    <t>320-01-239</t>
  </si>
  <si>
    <t>320-01-241</t>
  </si>
  <si>
    <t>320-01-262</t>
  </si>
  <si>
    <t>320-01-276</t>
  </si>
  <si>
    <t>320-01-288</t>
  </si>
  <si>
    <t>320-01-292</t>
  </si>
  <si>
    <t>320-01-340</t>
  </si>
  <si>
    <t>320-01-341</t>
  </si>
  <si>
    <t>320-01-360</t>
  </si>
  <si>
    <t>320-01-373</t>
  </si>
  <si>
    <t>320-01-375</t>
  </si>
  <si>
    <t>320-01-390</t>
  </si>
  <si>
    <t>320-01-400</t>
  </si>
  <si>
    <t>320-01-401</t>
  </si>
  <si>
    <t>320-01-414</t>
  </si>
  <si>
    <t>320-01-422</t>
  </si>
  <si>
    <t>320-01-431</t>
  </si>
  <si>
    <t>320-01-432</t>
  </si>
  <si>
    <t>320-01-465</t>
  </si>
  <si>
    <t>320-01-479</t>
  </si>
  <si>
    <t>320-01-492</t>
  </si>
  <si>
    <t>320-01-511</t>
  </si>
  <si>
    <t>320-01-516</t>
  </si>
  <si>
    <t>320-01-517</t>
  </si>
  <si>
    <t>320-01-530</t>
  </si>
  <si>
    <t>320-01-548</t>
  </si>
  <si>
    <t>320-01-549</t>
  </si>
  <si>
    <t>320-01-555</t>
  </si>
  <si>
    <t>320-01-565</t>
  </si>
  <si>
    <t>320-01-568</t>
  </si>
  <si>
    <t>320-01-573</t>
  </si>
  <si>
    <t>320-01-595</t>
  </si>
  <si>
    <t>320-01-608</t>
  </si>
  <si>
    <t>320-01-632</t>
  </si>
  <si>
    <t>320-01-640</t>
  </si>
  <si>
    <t>320-01-656</t>
  </si>
  <si>
    <t>320-01-675</t>
  </si>
  <si>
    <t>320-01-683</t>
  </si>
  <si>
    <t>320-01-697</t>
  </si>
  <si>
    <t>320-01-701</t>
  </si>
  <si>
    <t>320-01-704</t>
  </si>
  <si>
    <t>320-01-705</t>
  </si>
  <si>
    <t>320-01-706</t>
  </si>
  <si>
    <t>320-01-718</t>
  </si>
  <si>
    <t>320-01-724</t>
  </si>
  <si>
    <t>320-01-733</t>
  </si>
  <si>
    <t>320-01-739</t>
  </si>
  <si>
    <t>320-01-746</t>
  </si>
  <si>
    <t>320-01-755</t>
  </si>
  <si>
    <t>320-01-762</t>
  </si>
  <si>
    <t>320-01-764</t>
  </si>
  <si>
    <t>320-01-774</t>
  </si>
  <si>
    <t>320-01-779</t>
  </si>
  <si>
    <t>320-01-783</t>
  </si>
  <si>
    <t>320-01-792</t>
  </si>
  <si>
    <t>320-01-816</t>
  </si>
  <si>
    <t>320-01-820</t>
  </si>
  <si>
    <t>320-01-829</t>
  </si>
  <si>
    <t>320-01-843</t>
  </si>
  <si>
    <t>320-01-852</t>
  </si>
  <si>
    <t>320-01-860</t>
  </si>
  <si>
    <t>320-01-861</t>
  </si>
  <si>
    <t>320-01-865</t>
  </si>
  <si>
    <t>320-01-871</t>
  </si>
  <si>
    <t>320-01-887</t>
  </si>
  <si>
    <t>320-01-890</t>
  </si>
  <si>
    <t>320-01-897</t>
  </si>
  <si>
    <t>320-01-903</t>
  </si>
  <si>
    <t>320-01-904</t>
  </si>
  <si>
    <t>320-01-908</t>
  </si>
  <si>
    <t>320-01-911</t>
  </si>
  <si>
    <t>320-01-921</t>
  </si>
  <si>
    <t>320-01-924</t>
  </si>
  <si>
    <t>320-01-926</t>
  </si>
  <si>
    <t>320-01-940</t>
  </si>
  <si>
    <t>320-01-947</t>
  </si>
  <si>
    <t>320-01-949</t>
  </si>
  <si>
    <t>320-01-963</t>
  </si>
  <si>
    <t>320-01-968</t>
  </si>
  <si>
    <t>320-01-969</t>
  </si>
  <si>
    <t>320-03</t>
  </si>
  <si>
    <t>320-03-011</t>
  </si>
  <si>
    <t>320-03-014</t>
  </si>
  <si>
    <t>320-03-019</t>
  </si>
  <si>
    <t>320-03-026</t>
  </si>
  <si>
    <t>320-03-030</t>
  </si>
  <si>
    <t>320-03-050</t>
  </si>
  <si>
    <t>320-03-053</t>
  </si>
  <si>
    <t>320-03-060</t>
  </si>
  <si>
    <t>320-03-062</t>
  </si>
  <si>
    <t>320-03-066</t>
  </si>
  <si>
    <t>320-03-069</t>
  </si>
  <si>
    <t>320-03-070</t>
  </si>
  <si>
    <t>320-03-072</t>
  </si>
  <si>
    <t>320-03-073</t>
  </si>
  <si>
    <t>320-03-074</t>
  </si>
  <si>
    <t>320-03-076</t>
  </si>
  <si>
    <t>320-03-077</t>
  </si>
  <si>
    <t>320-03-082</t>
  </si>
  <si>
    <t>320-03-084</t>
  </si>
  <si>
    <t>320-03-089</t>
  </si>
  <si>
    <t>320-03-090</t>
  </si>
  <si>
    <t>320-03-100</t>
  </si>
  <si>
    <t>320-03-101</t>
  </si>
  <si>
    <t>320-03-105</t>
  </si>
  <si>
    <t>320-03-108</t>
  </si>
  <si>
    <t>320-03-111</t>
  </si>
  <si>
    <t>320-03-114</t>
  </si>
  <si>
    <t>320-03-116</t>
  </si>
  <si>
    <t>320-08</t>
  </si>
  <si>
    <t>320-08-005</t>
  </si>
  <si>
    <t>320-08-007</t>
  </si>
  <si>
    <t>320-08-008</t>
  </si>
  <si>
    <t>320-08-009</t>
  </si>
  <si>
    <t>320-08-010</t>
  </si>
  <si>
    <t>320-08-011</t>
  </si>
  <si>
    <t>320-08-012</t>
  </si>
  <si>
    <t>320-08-013</t>
  </si>
  <si>
    <t>320-08-014</t>
  </si>
  <si>
    <t>320-08-015</t>
  </si>
  <si>
    <t>320-08-016</t>
  </si>
  <si>
    <t>326</t>
  </si>
  <si>
    <t>326-01</t>
  </si>
  <si>
    <t>326-01-004</t>
  </si>
  <si>
    <t>331</t>
  </si>
  <si>
    <t>331-01</t>
  </si>
  <si>
    <t>331-01-001</t>
  </si>
  <si>
    <t>335</t>
  </si>
  <si>
    <t>335-01</t>
  </si>
  <si>
    <t>335-01-001</t>
  </si>
  <si>
    <t>335-01-003</t>
  </si>
  <si>
    <t>335-01-004</t>
  </si>
  <si>
    <t>335-01-005</t>
  </si>
  <si>
    <t>335-01-008</t>
  </si>
  <si>
    <t>336</t>
  </si>
  <si>
    <t>336-03</t>
  </si>
  <si>
    <t>336-03-020</t>
  </si>
  <si>
    <t>336-03-036</t>
  </si>
  <si>
    <t>336-03-039</t>
  </si>
  <si>
    <t>336-03-041</t>
  </si>
  <si>
    <t>340</t>
  </si>
  <si>
    <t>340-01</t>
  </si>
  <si>
    <t>340-01-020</t>
  </si>
  <si>
    <t>340-01-096</t>
  </si>
  <si>
    <t>360</t>
  </si>
  <si>
    <t>360-01</t>
  </si>
  <si>
    <t>360-01-001</t>
  </si>
  <si>
    <t>360-01-002</t>
  </si>
  <si>
    <t>360-01-003</t>
  </si>
  <si>
    <t>360-01-004</t>
  </si>
  <si>
    <t>360-01-006</t>
  </si>
  <si>
    <t>360-01-008</t>
  </si>
  <si>
    <t>360-01-010</t>
  </si>
  <si>
    <t>361</t>
  </si>
  <si>
    <t>361-01</t>
  </si>
  <si>
    <t>361-01-001</t>
  </si>
  <si>
    <t>361-01-002</t>
  </si>
  <si>
    <t>361-01-003</t>
  </si>
  <si>
    <t>369</t>
  </si>
  <si>
    <t>369-01</t>
  </si>
  <si>
    <t>369-01-001</t>
  </si>
  <si>
    <t>373</t>
  </si>
  <si>
    <t>373-01</t>
  </si>
  <si>
    <t>373-01-001</t>
  </si>
  <si>
    <t>373-01-003</t>
  </si>
  <si>
    <t>373-01-004</t>
  </si>
  <si>
    <t>373-01-005</t>
  </si>
  <si>
    <t>381</t>
  </si>
  <si>
    <t>381-01</t>
  </si>
  <si>
    <t>381-01-001</t>
  </si>
  <si>
    <t>500</t>
  </si>
  <si>
    <t>500-01</t>
  </si>
  <si>
    <t>500-01-012</t>
  </si>
  <si>
    <t>529</t>
  </si>
  <si>
    <t>529-01</t>
  </si>
  <si>
    <t>529-01-001</t>
  </si>
  <si>
    <t>540</t>
  </si>
  <si>
    <t>540-01</t>
  </si>
  <si>
    <t>540-01-001</t>
  </si>
  <si>
    <t>549</t>
  </si>
  <si>
    <t>549-01</t>
  </si>
  <si>
    <t>549-01-001</t>
  </si>
  <si>
    <t>549-01-002</t>
  </si>
  <si>
    <t>570</t>
  </si>
  <si>
    <t>570-01</t>
  </si>
  <si>
    <t>570-01-001</t>
  </si>
  <si>
    <t>570-01-002</t>
  </si>
  <si>
    <t>570-01-003</t>
  </si>
  <si>
    <t>570-01-004</t>
  </si>
  <si>
    <t>570-01-005</t>
  </si>
  <si>
    <t>570-01-006</t>
  </si>
  <si>
    <t>570-01-007</t>
  </si>
  <si>
    <t>570-01-008</t>
  </si>
  <si>
    <t>580</t>
  </si>
  <si>
    <t>580-01</t>
  </si>
  <si>
    <t>580-01-001</t>
  </si>
  <si>
    <t>580-01-002</t>
  </si>
  <si>
    <t>580-01-003</t>
  </si>
  <si>
    <t>580-01-004</t>
  </si>
  <si>
    <t>580-01-005</t>
  </si>
  <si>
    <t>600</t>
  </si>
  <si>
    <t>600-01</t>
  </si>
  <si>
    <t>600-01-001</t>
  </si>
  <si>
    <t>600-01-002</t>
  </si>
  <si>
    <t>600-01-003</t>
  </si>
  <si>
    <t>600-01-004</t>
  </si>
  <si>
    <t>600-01-005</t>
  </si>
  <si>
    <t>600-01-006</t>
  </si>
  <si>
    <t>600-01-007</t>
  </si>
  <si>
    <t>600-01-009</t>
  </si>
  <si>
    <t>600-01-010</t>
  </si>
  <si>
    <t>600-01-011</t>
  </si>
  <si>
    <t>600-01-012</t>
  </si>
  <si>
    <t>600-01-013</t>
  </si>
  <si>
    <t>600-01-014</t>
  </si>
  <si>
    <t>600-01-015</t>
  </si>
  <si>
    <t>600-01-017</t>
  </si>
  <si>
    <t>600-01-018</t>
  </si>
  <si>
    <t>600-01-019</t>
  </si>
  <si>
    <t>600-01-021</t>
  </si>
  <si>
    <t>600-01-022</t>
  </si>
  <si>
    <t>600-01-023</t>
  </si>
  <si>
    <t>600-01-026</t>
  </si>
  <si>
    <t>600-01-027</t>
  </si>
  <si>
    <t>600-01-028</t>
  </si>
  <si>
    <t>600-01-029</t>
  </si>
  <si>
    <t>600-01-031</t>
  </si>
  <si>
    <t>600-01-033</t>
  </si>
  <si>
    <t>600-01-034</t>
  </si>
  <si>
    <t>600-01-035</t>
  </si>
  <si>
    <t>600-01-036</t>
  </si>
  <si>
    <t>600-01-037</t>
  </si>
  <si>
    <t>600-01-039</t>
  </si>
  <si>
    <t>600-01-040</t>
  </si>
  <si>
    <t>600-01-041</t>
  </si>
  <si>
    <t>600-01-043</t>
  </si>
  <si>
    <t>600-01-044</t>
  </si>
  <si>
    <t>600-01-046</t>
  </si>
  <si>
    <t>600-01-047</t>
  </si>
  <si>
    <t>600-01-048</t>
  </si>
  <si>
    <t>600-01-051</t>
  </si>
  <si>
    <t>600-01-052</t>
  </si>
  <si>
    <t>600-02</t>
  </si>
  <si>
    <t>600-02-001</t>
  </si>
  <si>
    <t>600-03</t>
  </si>
  <si>
    <t>600-03-001</t>
  </si>
  <si>
    <t>600-03-002</t>
  </si>
  <si>
    <t>600-03-003</t>
  </si>
  <si>
    <t>601</t>
  </si>
  <si>
    <t>601-01</t>
  </si>
  <si>
    <t>601-01-002</t>
  </si>
  <si>
    <t>601-01-003</t>
  </si>
  <si>
    <t>601-01-004</t>
  </si>
  <si>
    <t>601-01-005</t>
  </si>
  <si>
    <t>601-01-006</t>
  </si>
  <si>
    <t>601-01-007</t>
  </si>
  <si>
    <t>601-01-008</t>
  </si>
  <si>
    <t>601-01-011</t>
  </si>
  <si>
    <t>601-01-012</t>
  </si>
  <si>
    <t>601-01-013</t>
  </si>
  <si>
    <t>601-01-014</t>
  </si>
  <si>
    <t>602</t>
  </si>
  <si>
    <t>602-01</t>
  </si>
  <si>
    <t>602-01-001</t>
  </si>
  <si>
    <t>602-01-003</t>
  </si>
  <si>
    <t>602-01-005</t>
  </si>
  <si>
    <t>602-02</t>
  </si>
  <si>
    <t>602-02-001</t>
  </si>
  <si>
    <t>602-02-002</t>
  </si>
  <si>
    <t>602-02-006</t>
  </si>
  <si>
    <t>602-02-007</t>
  </si>
  <si>
    <t>602-03</t>
  </si>
  <si>
    <t>602-03-001</t>
  </si>
  <si>
    <t>602-03-002</t>
  </si>
  <si>
    <t>602-03-003</t>
  </si>
  <si>
    <t>602-03-005</t>
  </si>
  <si>
    <t>602-03-006</t>
  </si>
  <si>
    <t>602-04</t>
  </si>
  <si>
    <t>602-04-001</t>
  </si>
  <si>
    <t>602-04-002</t>
  </si>
  <si>
    <t>610</t>
  </si>
  <si>
    <t>610-01</t>
  </si>
  <si>
    <t>610-01-001</t>
  </si>
  <si>
    <t>610-01-016</t>
  </si>
  <si>
    <t>621</t>
  </si>
  <si>
    <t>621-01</t>
  </si>
  <si>
    <t>621-01-001</t>
  </si>
  <si>
    <t>642</t>
  </si>
  <si>
    <t>642-01</t>
  </si>
  <si>
    <t>642-01-001</t>
  </si>
  <si>
    <t>645</t>
  </si>
  <si>
    <t>645-01</t>
  </si>
  <si>
    <t>645-01-001</t>
  </si>
  <si>
    <t>646</t>
  </si>
  <si>
    <t>646-01</t>
  </si>
  <si>
    <t>646-01-001</t>
  </si>
  <si>
    <t>649</t>
  </si>
  <si>
    <t>649-01</t>
  </si>
  <si>
    <t>649-01-004</t>
  </si>
  <si>
    <t>649-01-008</t>
  </si>
  <si>
    <t>649-01-012</t>
  </si>
  <si>
    <t>649-01-013</t>
  </si>
  <si>
    <t>649-01-018</t>
  </si>
  <si>
    <t>649-01-022</t>
  </si>
  <si>
    <t>649-01-025</t>
  </si>
  <si>
    <t>656</t>
  </si>
  <si>
    <t>656-01</t>
  </si>
  <si>
    <t>656-01-001</t>
  </si>
  <si>
    <t>679</t>
  </si>
  <si>
    <t>679-01</t>
  </si>
  <si>
    <t>679-01-002</t>
  </si>
  <si>
    <t>679-01-010</t>
  </si>
  <si>
    <t>689</t>
  </si>
  <si>
    <t>689-01</t>
  </si>
  <si>
    <t>689-01-001</t>
  </si>
  <si>
    <t>689-01-002</t>
  </si>
  <si>
    <t>689-01-006</t>
  </si>
  <si>
    <t>689-01-007</t>
  </si>
  <si>
    <t>740</t>
  </si>
  <si>
    <t>740-01</t>
  </si>
  <si>
    <t>740-01-01</t>
  </si>
  <si>
    <t>740-01-01-001</t>
  </si>
  <si>
    <t>740-01-01-002</t>
  </si>
  <si>
    <t>740-01-01-003</t>
  </si>
  <si>
    <t>740-01-01-004</t>
  </si>
  <si>
    <t>740-01-01-005</t>
  </si>
  <si>
    <t>740-01-01-008</t>
  </si>
  <si>
    <t>740-01-01-010</t>
  </si>
  <si>
    <t>740-01-01-011</t>
  </si>
  <si>
    <t>740-01-01-012</t>
  </si>
  <si>
    <t>740-01-01-013</t>
  </si>
  <si>
    <t>740-01-02</t>
  </si>
  <si>
    <t>740-01-02-001</t>
  </si>
  <si>
    <t>740-01-02-002</t>
  </si>
  <si>
    <t>740-01-02-003</t>
  </si>
  <si>
    <t>740-01-02-004</t>
  </si>
  <si>
    <t>740-01-02-005</t>
  </si>
  <si>
    <t>740-01-02-006</t>
  </si>
  <si>
    <t>740-01-02-007</t>
  </si>
  <si>
    <t>740-01-02-008</t>
  </si>
  <si>
    <t>740-01-02-009</t>
  </si>
  <si>
    <t>740-01-02-010</t>
  </si>
  <si>
    <t>740-01-02-011</t>
  </si>
  <si>
    <t>740-01-02-012</t>
  </si>
  <si>
    <t>740-01-02-014</t>
  </si>
  <si>
    <t>740-01-02-015</t>
  </si>
  <si>
    <t>740-01-02-017</t>
  </si>
  <si>
    <t>740-01-02-018</t>
  </si>
  <si>
    <t>740-01-02-020</t>
  </si>
  <si>
    <t>740-01-02-021</t>
  </si>
  <si>
    <t>740-01-02-027</t>
  </si>
  <si>
    <t>740-01-02-029</t>
  </si>
  <si>
    <t>740-01-02-030</t>
  </si>
  <si>
    <t>740-01-02-035</t>
  </si>
  <si>
    <t>740-01-02-036</t>
  </si>
  <si>
    <t>740-01-02-037</t>
  </si>
  <si>
    <t>740-01-02-038</t>
  </si>
  <si>
    <t>740-01-02-039</t>
  </si>
  <si>
    <t>740-01-02-040</t>
  </si>
  <si>
    <t>740-01-02-042</t>
  </si>
  <si>
    <t>740-01-02-044</t>
  </si>
  <si>
    <t>740-01-02-045</t>
  </si>
  <si>
    <t>740-01-02-046</t>
  </si>
  <si>
    <t>740-01-02-048</t>
  </si>
  <si>
    <t>740-01-02-049</t>
  </si>
  <si>
    <t>740-01-02-051</t>
  </si>
  <si>
    <t>740-01-02-053</t>
  </si>
  <si>
    <t>740-01-02-055</t>
  </si>
  <si>
    <t>740-01-02-056</t>
  </si>
  <si>
    <t>740-01-03</t>
  </si>
  <si>
    <t>740-01-03-001</t>
  </si>
  <si>
    <t>740-01-03-003</t>
  </si>
  <si>
    <t>740-01-03-004</t>
  </si>
  <si>
    <t>740-01-03-005</t>
  </si>
  <si>
    <t>740-01-04</t>
  </si>
  <si>
    <t>740-01-04-001</t>
  </si>
  <si>
    <t>740-01-04-004</t>
  </si>
  <si>
    <t>740-02</t>
  </si>
  <si>
    <t>740-02-01</t>
  </si>
  <si>
    <t>740-02-01-001</t>
  </si>
  <si>
    <t>740-02-01-002</t>
  </si>
  <si>
    <t>740-02-01-003</t>
  </si>
  <si>
    <t>740-02-01-005</t>
  </si>
  <si>
    <t>740-02-01-009</t>
  </si>
  <si>
    <t>740-02-01-012</t>
  </si>
  <si>
    <t>740-02-02</t>
  </si>
  <si>
    <t>740-02-02-001</t>
  </si>
  <si>
    <t>740-02-02-003</t>
  </si>
  <si>
    <t>740-02-02-004</t>
  </si>
  <si>
    <t>740-02-02-006</t>
  </si>
  <si>
    <t>740-02-02-011</t>
  </si>
  <si>
    <t>740-02-02-017</t>
  </si>
  <si>
    <t>740-02-02-018</t>
  </si>
  <si>
    <t>740-02-02-037</t>
  </si>
  <si>
    <t>740-02-02-038</t>
  </si>
  <si>
    <t>740-02-02-040</t>
  </si>
  <si>
    <t>740-02-02-041</t>
  </si>
  <si>
    <t>740-03</t>
  </si>
  <si>
    <t>740-03-01</t>
  </si>
  <si>
    <t>740-03-01-001</t>
  </si>
  <si>
    <t>740-03-01-002</t>
  </si>
  <si>
    <t>740-03-01-003</t>
  </si>
  <si>
    <t>740-03-01-004</t>
  </si>
  <si>
    <t>740-03-02</t>
  </si>
  <si>
    <t>740-03-02-001</t>
  </si>
  <si>
    <t>740-03-02-006</t>
  </si>
  <si>
    <t>740-03-02-007</t>
  </si>
  <si>
    <t>740-03-02-015</t>
  </si>
  <si>
    <t>740-03-02-018</t>
  </si>
  <si>
    <t>740-03-02-024</t>
  </si>
  <si>
    <t>740-03-02-033</t>
  </si>
  <si>
    <t>740-03-02-037</t>
  </si>
  <si>
    <t>740-03-02-040</t>
  </si>
  <si>
    <t>740-03-02-041</t>
  </si>
  <si>
    <t>740-04</t>
  </si>
  <si>
    <t>740-04-001</t>
  </si>
  <si>
    <t>740-04-002</t>
  </si>
  <si>
    <t>740-04-003</t>
  </si>
  <si>
    <t>740-04-005</t>
  </si>
  <si>
    <t>740-04-014</t>
  </si>
  <si>
    <t>740-04-015</t>
  </si>
  <si>
    <t>750</t>
  </si>
  <si>
    <t>750-01</t>
  </si>
  <si>
    <t>750-01-01</t>
  </si>
  <si>
    <t>750-01-01-001</t>
  </si>
  <si>
    <t>750-01-01-002</t>
  </si>
  <si>
    <t>750-01-01-003</t>
  </si>
  <si>
    <t>750-01-02</t>
  </si>
  <si>
    <t>750-01-02-002</t>
  </si>
  <si>
    <t>750-01-02-003</t>
  </si>
  <si>
    <t>750-01-02-008</t>
  </si>
  <si>
    <t>750-01-02-011</t>
  </si>
  <si>
    <t>750-01-02-012</t>
  </si>
  <si>
    <t>750-01-02-015</t>
  </si>
  <si>
    <t>750-01-02-016</t>
  </si>
  <si>
    <t>760</t>
  </si>
  <si>
    <t>760-01</t>
  </si>
  <si>
    <t>760-01-002</t>
  </si>
  <si>
    <t>760-01-006</t>
  </si>
  <si>
    <t>760-01-007</t>
  </si>
  <si>
    <t>770</t>
  </si>
  <si>
    <t>770-01</t>
  </si>
  <si>
    <t>770-01-01</t>
  </si>
  <si>
    <t>770-01-01-001</t>
  </si>
  <si>
    <t>770-01-01-002</t>
  </si>
  <si>
    <t>770-01-01-003</t>
  </si>
  <si>
    <t>770-01-01-004</t>
  </si>
  <si>
    <t>770-01-01-005</t>
  </si>
  <si>
    <t>770-01-01-008</t>
  </si>
  <si>
    <t>770-01-01-010</t>
  </si>
  <si>
    <t>770-01-01-012</t>
  </si>
  <si>
    <t>770-01-01-014</t>
  </si>
  <si>
    <t>770-01-01-015</t>
  </si>
  <si>
    <t>770-01-01-017</t>
  </si>
  <si>
    <t>770-01-01-018</t>
  </si>
  <si>
    <t>770-01-01-021</t>
  </si>
  <si>
    <t>770-01-01-023</t>
  </si>
  <si>
    <t>770-01-02</t>
  </si>
  <si>
    <t>770-01-02-001</t>
  </si>
  <si>
    <t>770-01-02-003</t>
  </si>
  <si>
    <t>770-01-02-004</t>
  </si>
  <si>
    <t>770-01-02-005</t>
  </si>
  <si>
    <t>770-01-03</t>
  </si>
  <si>
    <t>770-01-03-001</t>
  </si>
  <si>
    <t>770-01-03-002</t>
  </si>
  <si>
    <t>770-01-03-003</t>
  </si>
  <si>
    <t>770-01-03-004</t>
  </si>
  <si>
    <t>770-02</t>
  </si>
  <si>
    <t>770-02-01</t>
  </si>
  <si>
    <t>770-02-01-001</t>
  </si>
  <si>
    <t>770-02-01-003</t>
  </si>
  <si>
    <t>770-02-01-004</t>
  </si>
  <si>
    <t>770-02-01-005</t>
  </si>
  <si>
    <t>770-02-01-007</t>
  </si>
  <si>
    <t>770-02-01-008</t>
  </si>
  <si>
    <t>770-02-01-011</t>
  </si>
  <si>
    <t>770-02-01-012</t>
  </si>
  <si>
    <t>770-02-01-018</t>
  </si>
  <si>
    <t>770-02-02</t>
  </si>
  <si>
    <t>770-02-02-001</t>
  </si>
  <si>
    <t>770-02-02-003</t>
  </si>
  <si>
    <t>770-02-03</t>
  </si>
  <si>
    <t>770-02-03-002</t>
  </si>
  <si>
    <t>770-02-03-003</t>
  </si>
  <si>
    <t>770-03</t>
  </si>
  <si>
    <t>770-03-01</t>
  </si>
  <si>
    <t>770-03-01-002</t>
  </si>
  <si>
    <t>770-03-01-003</t>
  </si>
  <si>
    <t>770-03-01-004</t>
  </si>
  <si>
    <t>770-03-01-018</t>
  </si>
  <si>
    <t>770-03-02</t>
  </si>
  <si>
    <t>770-03-02-001</t>
  </si>
  <si>
    <t>770-03-02-003</t>
  </si>
  <si>
    <t>770-03-02-005</t>
  </si>
  <si>
    <t>770-03-03</t>
  </si>
  <si>
    <t>770-03-03-002</t>
  </si>
  <si>
    <t>770-04</t>
  </si>
  <si>
    <t>770-04-01</t>
  </si>
  <si>
    <t>770-04-01-001</t>
  </si>
  <si>
    <t>780</t>
  </si>
  <si>
    <t>780-01</t>
  </si>
  <si>
    <t>780-01-001</t>
  </si>
  <si>
    <t>780-01-002</t>
  </si>
  <si>
    <t>780-01-003</t>
  </si>
  <si>
    <t>780-01-004</t>
  </si>
  <si>
    <t>780-01-006</t>
  </si>
  <si>
    <t>780-01-008</t>
  </si>
  <si>
    <t>780-01-012</t>
  </si>
  <si>
    <t>780-01-013</t>
  </si>
  <si>
    <t>900</t>
  </si>
  <si>
    <t>900-01</t>
  </si>
  <si>
    <t>900-01-001</t>
  </si>
  <si>
    <t>901</t>
  </si>
  <si>
    <t>901-01</t>
  </si>
  <si>
    <t>901-01-001</t>
  </si>
  <si>
    <t>Borç Bakiye</t>
  </si>
  <si>
    <t>Alacak Bakiye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</si>
</sst>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10409]#,##0;\-#,##0"/>
  </numFmts>
  <fonts count="5" x14ac:knownFonts="1">
    <font>
      <sz val="11"/>
      <color theme="1"/>
      <name val="Aptos Narrow"/>
      <family val="2"/>
      <charset val="162"/>
      <scheme val="minor"/>
    </font>
    <font>
      <b/>
      <sz val="11"/>
      <name val="Tahoma"/>
      <family val="2"/>
      <charset val="162"/>
    </font>
    <font>
      <sz val="11"/>
      <name val="Aptos Narrow"/>
      <family val="2"/>
      <charset val="162"/>
      <scheme val="minor"/>
    </font>
    <font>
      <b/>
      <sz val="10"/>
      <name val="Tahoma"/>
      <family val="2"/>
      <charset val="162"/>
    </font>
    <font>
      <sz val="10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vertical="top" wrapText="1" readingOrder="1"/>
    </xf>
    <xf numFmtId="0" fontId="1" fillId="0" borderId="0" xfId="0" applyFont="1" applyFill="1" applyBorder="1" applyAlignment="1">
      <alignment horizontal="right" vertical="top" wrapText="1" readingOrder="1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top" wrapText="1" readingOrder="1"/>
    </xf>
    <xf numFmtId="166" fontId="3" fillId="0" borderId="0" xfId="0" applyNumberFormat="1" applyFont="1" applyFill="1" applyBorder="1" applyAlignment="1">
      <alignment vertical="top" wrapText="1" readingOrder="1"/>
    </xf>
    <xf numFmtId="0" fontId="4" fillId="0" borderId="0" xfId="0" applyFont="1" applyFill="1" applyBorder="1" applyAlignment="1">
      <alignment vertical="top" wrapText="1" readingOrder="1"/>
    </xf>
    <xf numFmtId="166" fontId="4" fillId="0" borderId="0" xfId="0" applyNumberFormat="1" applyFont="1" applyFill="1" applyBorder="1" applyAlignment="1">
      <alignment vertical="top" wrapText="1" readingOrder="1"/>
    </xf>
    <xf numFmtId="0" fontId="3" fillId="0" borderId="0" xfId="0" quotePrefix="1" applyFont="1" applyFill="1" applyBorder="1" applyAlignment="1">
      <alignment horizontal="left" vertical="top" wrapText="1" readingOrder="1"/>
    </xf>
    <xf numFmtId="0" fontId="4" fillId="0" borderId="0" xfId="0" quotePrefix="1" applyFont="1" applyFill="1" applyBorder="1" applyAlignment="1">
      <alignment vertical="top" wrapText="1" readingOrder="1"/>
    </xf>
    <xf numFmtId="0" fontId="3" fillId="0" borderId="0" xfId="0" quotePrefix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76D1-08E5-48CD-9851-B19991619032}">
  <dimension ref="A1:E1027"/>
  <sheetViews>
    <sheetView showGridLines="0" tabSelected="1" workbookViewId="0"/>
  </sheetViews>
  <sheetFormatPr defaultRowHeight="14.4" x14ac:dyDescent="0.3"/>
  <cols>
    <col min="1" max="1" width="13.109375" style="3" bestFit="1" customWidth="1"/>
    <col min="2" max="3" width="11.88671875" style="3" bestFit="1" customWidth="1"/>
    <col min="4" max="4" width="12.77734375" style="3" bestFit="1" customWidth="1"/>
    <col min="5" max="5" width="15" style="3" bestFit="1" customWidth="1"/>
    <col min="6" max="16384" width="8.88671875" style="3"/>
  </cols>
  <sheetData>
    <row r="1" spans="1:5" x14ac:dyDescent="0.3">
      <c r="A1" s="1" t="s">
        <v>0</v>
      </c>
      <c r="B1" s="2" t="s">
        <v>1</v>
      </c>
      <c r="C1" s="2" t="s">
        <v>2</v>
      </c>
      <c r="D1" s="2" t="s">
        <v>1029</v>
      </c>
      <c r="E1" s="2" t="s">
        <v>1030</v>
      </c>
    </row>
    <row r="2" spans="1:5" x14ac:dyDescent="0.3">
      <c r="A2" s="4" t="s">
        <v>3</v>
      </c>
      <c r="B2" s="5">
        <v>41614.699999999997</v>
      </c>
      <c r="C2" s="5">
        <v>35575.79</v>
      </c>
      <c r="D2" s="5">
        <f>IF(B2-C2&gt;0,B2-C2,"")</f>
        <v>6038.9099999999962</v>
      </c>
      <c r="E2" s="5" t="str">
        <f>IF(C2-B2&gt;0,C2-B2,"")</f>
        <v/>
      </c>
    </row>
    <row r="3" spans="1:5" x14ac:dyDescent="0.3">
      <c r="A3" s="4" t="s">
        <v>4</v>
      </c>
      <c r="B3" s="5">
        <v>41614.699999999997</v>
      </c>
      <c r="C3" s="5">
        <v>35575.79</v>
      </c>
      <c r="D3" s="5">
        <f>IF(B3-C3&gt;0,B3-C3,"")</f>
        <v>6038.9099999999962</v>
      </c>
      <c r="E3" s="5" t="str">
        <f t="shared" ref="E3:E66" si="0">IF(C3-B3&gt;0,C3-B3,"")</f>
        <v/>
      </c>
    </row>
    <row r="4" spans="1:5" x14ac:dyDescent="0.3">
      <c r="A4" s="6" t="s">
        <v>5</v>
      </c>
      <c r="B4" s="7">
        <v>41614.699999999997</v>
      </c>
      <c r="C4" s="7">
        <v>35575.79</v>
      </c>
      <c r="D4" s="7">
        <f>IF(B4-C4&gt;0,B4-C4,"")</f>
        <v>6038.9099999999962</v>
      </c>
      <c r="E4" s="7" t="str">
        <f t="shared" si="0"/>
        <v/>
      </c>
    </row>
    <row r="5" spans="1:5" x14ac:dyDescent="0.3">
      <c r="A5" s="4" t="s">
        <v>6</v>
      </c>
      <c r="B5" s="5">
        <v>2074875</v>
      </c>
      <c r="C5" s="5">
        <v>1306250</v>
      </c>
      <c r="D5" s="5">
        <f t="shared" ref="D3:D66" si="1">IF(B5-C5&gt;0,B5-C5,"")</f>
        <v>768625</v>
      </c>
      <c r="E5" s="5" t="str">
        <f t="shared" si="0"/>
        <v/>
      </c>
    </row>
    <row r="6" spans="1:5" x14ac:dyDescent="0.3">
      <c r="A6" s="4" t="s">
        <v>7</v>
      </c>
      <c r="B6" s="5">
        <v>1231125</v>
      </c>
      <c r="C6" s="5">
        <v>1018750</v>
      </c>
      <c r="D6" s="5">
        <f t="shared" si="1"/>
        <v>212375</v>
      </c>
      <c r="E6" s="5" t="str">
        <f t="shared" si="0"/>
        <v/>
      </c>
    </row>
    <row r="7" spans="1:5" x14ac:dyDescent="0.3">
      <c r="A7" s="6" t="s">
        <v>8</v>
      </c>
      <c r="B7" s="7">
        <v>1231125</v>
      </c>
      <c r="C7" s="7">
        <v>1018750</v>
      </c>
      <c r="D7" s="7">
        <f t="shared" si="1"/>
        <v>212375</v>
      </c>
      <c r="E7" s="7" t="str">
        <f t="shared" si="0"/>
        <v/>
      </c>
    </row>
    <row r="8" spans="1:5" x14ac:dyDescent="0.3">
      <c r="A8" s="4" t="s">
        <v>9</v>
      </c>
      <c r="B8" s="5">
        <v>843750</v>
      </c>
      <c r="C8" s="5">
        <v>287500</v>
      </c>
      <c r="D8" s="5">
        <f t="shared" si="1"/>
        <v>556250</v>
      </c>
      <c r="E8" s="5" t="str">
        <f t="shared" si="0"/>
        <v/>
      </c>
    </row>
    <row r="9" spans="1:5" x14ac:dyDescent="0.3">
      <c r="A9" s="6" t="s">
        <v>10</v>
      </c>
      <c r="B9" s="7">
        <v>843750</v>
      </c>
      <c r="C9" s="7">
        <v>287500</v>
      </c>
      <c r="D9" s="7">
        <f t="shared" si="1"/>
        <v>556250</v>
      </c>
      <c r="E9" s="7" t="str">
        <f t="shared" si="0"/>
        <v/>
      </c>
    </row>
    <row r="10" spans="1:5" x14ac:dyDescent="0.3">
      <c r="A10" s="4" t="s">
        <v>11</v>
      </c>
      <c r="B10" s="5">
        <v>71532927.959999993</v>
      </c>
      <c r="C10" s="5">
        <v>70823503.739999995</v>
      </c>
      <c r="D10" s="5">
        <f t="shared" si="1"/>
        <v>709424.21999999881</v>
      </c>
      <c r="E10" s="5" t="str">
        <f t="shared" si="0"/>
        <v/>
      </c>
    </row>
    <row r="11" spans="1:5" x14ac:dyDescent="0.3">
      <c r="A11" s="4" t="s">
        <v>12</v>
      </c>
      <c r="B11" s="5">
        <v>6613822.8600000003</v>
      </c>
      <c r="C11" s="5">
        <v>6588474.0599999996</v>
      </c>
      <c r="D11" s="5">
        <f t="shared" si="1"/>
        <v>25348.800000000745</v>
      </c>
      <c r="E11" s="5" t="str">
        <f t="shared" si="0"/>
        <v/>
      </c>
    </row>
    <row r="12" spans="1:5" x14ac:dyDescent="0.3">
      <c r="A12" s="6" t="s">
        <v>13</v>
      </c>
      <c r="B12" s="7">
        <v>3469984.67</v>
      </c>
      <c r="C12" s="7">
        <v>3458655.87</v>
      </c>
      <c r="D12" s="7">
        <f t="shared" si="1"/>
        <v>11328.799999999814</v>
      </c>
      <c r="E12" s="7" t="str">
        <f t="shared" si="0"/>
        <v/>
      </c>
    </row>
    <row r="13" spans="1:5" x14ac:dyDescent="0.3">
      <c r="A13" s="6" t="s">
        <v>14</v>
      </c>
      <c r="B13" s="7">
        <v>15787.43</v>
      </c>
      <c r="C13" s="7">
        <v>1767.43</v>
      </c>
      <c r="D13" s="7">
        <f t="shared" si="1"/>
        <v>14020</v>
      </c>
      <c r="E13" s="7" t="str">
        <f t="shared" si="0"/>
        <v/>
      </c>
    </row>
    <row r="14" spans="1:5" x14ac:dyDescent="0.3">
      <c r="A14" s="4" t="s">
        <v>15</v>
      </c>
      <c r="B14" s="5">
        <v>134237.04</v>
      </c>
      <c r="C14" s="5">
        <v>114936.39</v>
      </c>
      <c r="D14" s="5">
        <f t="shared" si="1"/>
        <v>19300.650000000009</v>
      </c>
      <c r="E14" s="5" t="str">
        <f t="shared" si="0"/>
        <v/>
      </c>
    </row>
    <row r="15" spans="1:5" x14ac:dyDescent="0.3">
      <c r="A15" s="6" t="s">
        <v>16</v>
      </c>
      <c r="B15" s="7">
        <v>134237.04</v>
      </c>
      <c r="C15" s="7">
        <v>114936.39</v>
      </c>
      <c r="D15" s="7">
        <f t="shared" si="1"/>
        <v>19300.650000000009</v>
      </c>
      <c r="E15" s="7" t="str">
        <f t="shared" si="0"/>
        <v/>
      </c>
    </row>
    <row r="16" spans="1:5" x14ac:dyDescent="0.3">
      <c r="A16" s="4" t="s">
        <v>17</v>
      </c>
      <c r="B16" s="5">
        <v>367886.79</v>
      </c>
      <c r="C16" s="5">
        <v>315090.81</v>
      </c>
      <c r="D16" s="5">
        <f t="shared" si="1"/>
        <v>52795.979999999981</v>
      </c>
      <c r="E16" s="5" t="str">
        <f t="shared" si="0"/>
        <v/>
      </c>
    </row>
    <row r="17" spans="1:5" x14ac:dyDescent="0.3">
      <c r="A17" s="6" t="s">
        <v>18</v>
      </c>
      <c r="B17" s="7">
        <v>367886.79</v>
      </c>
      <c r="C17" s="7">
        <v>315090.81</v>
      </c>
      <c r="D17" s="7">
        <f t="shared" si="1"/>
        <v>52795.979999999981</v>
      </c>
      <c r="E17" s="7" t="str">
        <f t="shared" si="0"/>
        <v/>
      </c>
    </row>
    <row r="18" spans="1:5" x14ac:dyDescent="0.3">
      <c r="A18" s="4" t="s">
        <v>19</v>
      </c>
      <c r="B18" s="5">
        <v>30586019.960000001</v>
      </c>
      <c r="C18" s="5">
        <v>30060197.789999999</v>
      </c>
      <c r="D18" s="5">
        <f t="shared" si="1"/>
        <v>525822.17000000179</v>
      </c>
      <c r="E18" s="5" t="str">
        <f t="shared" si="0"/>
        <v/>
      </c>
    </row>
    <row r="19" spans="1:5" x14ac:dyDescent="0.3">
      <c r="A19" s="6" t="s">
        <v>20</v>
      </c>
      <c r="B19" s="7">
        <v>800462.87</v>
      </c>
      <c r="C19" s="7">
        <v>788085.98</v>
      </c>
      <c r="D19" s="7">
        <f t="shared" si="1"/>
        <v>12376.890000000014</v>
      </c>
      <c r="E19" s="7" t="str">
        <f t="shared" si="0"/>
        <v/>
      </c>
    </row>
    <row r="20" spans="1:5" x14ac:dyDescent="0.3">
      <c r="A20" s="6" t="s">
        <v>21</v>
      </c>
      <c r="B20" s="7">
        <v>29785556.940000001</v>
      </c>
      <c r="C20" s="7">
        <v>29272111.809999999</v>
      </c>
      <c r="D20" s="7">
        <f t="shared" si="1"/>
        <v>513445.13000000268</v>
      </c>
      <c r="E20" s="7" t="str">
        <f t="shared" si="0"/>
        <v/>
      </c>
    </row>
    <row r="21" spans="1:5" x14ac:dyDescent="0.3">
      <c r="A21" s="6" t="s">
        <v>22</v>
      </c>
      <c r="B21" s="7">
        <v>0.15</v>
      </c>
      <c r="C21" s="7">
        <v>0</v>
      </c>
      <c r="D21" s="7">
        <f t="shared" si="1"/>
        <v>0.15</v>
      </c>
      <c r="E21" s="7" t="str">
        <f t="shared" si="0"/>
        <v/>
      </c>
    </row>
    <row r="22" spans="1:5" x14ac:dyDescent="0.3">
      <c r="A22" s="4" t="s">
        <v>23</v>
      </c>
      <c r="B22" s="5">
        <v>33588903.810000002</v>
      </c>
      <c r="C22" s="5">
        <v>33514434.780000001</v>
      </c>
      <c r="D22" s="5">
        <f t="shared" si="1"/>
        <v>74469.030000001192</v>
      </c>
      <c r="E22" s="5" t="str">
        <f t="shared" si="0"/>
        <v/>
      </c>
    </row>
    <row r="23" spans="1:5" x14ac:dyDescent="0.3">
      <c r="A23" s="6" t="s">
        <v>24</v>
      </c>
      <c r="B23" s="7">
        <v>33183878.719999999</v>
      </c>
      <c r="C23" s="7">
        <v>33109409.690000001</v>
      </c>
      <c r="D23" s="7">
        <f t="shared" si="1"/>
        <v>74469.029999997467</v>
      </c>
      <c r="E23" s="7" t="str">
        <f t="shared" si="0"/>
        <v/>
      </c>
    </row>
    <row r="24" spans="1:5" x14ac:dyDescent="0.3">
      <c r="A24" s="4" t="s">
        <v>25</v>
      </c>
      <c r="B24" s="5">
        <v>241138.75</v>
      </c>
      <c r="C24" s="5">
        <v>229451.17</v>
      </c>
      <c r="D24" s="5">
        <f t="shared" si="1"/>
        <v>11687.579999999987</v>
      </c>
      <c r="E24" s="5" t="str">
        <f t="shared" si="0"/>
        <v/>
      </c>
    </row>
    <row r="25" spans="1:5" x14ac:dyDescent="0.3">
      <c r="A25" s="6" t="s">
        <v>26</v>
      </c>
      <c r="B25" s="7">
        <v>140804.07</v>
      </c>
      <c r="C25" s="7">
        <v>138304.07</v>
      </c>
      <c r="D25" s="7">
        <f t="shared" si="1"/>
        <v>2500</v>
      </c>
      <c r="E25" s="7" t="str">
        <f t="shared" si="0"/>
        <v/>
      </c>
    </row>
    <row r="26" spans="1:5" x14ac:dyDescent="0.3">
      <c r="A26" s="6" t="s">
        <v>27</v>
      </c>
      <c r="B26" s="7">
        <v>7577.06</v>
      </c>
      <c r="C26" s="7">
        <v>383.19</v>
      </c>
      <c r="D26" s="7">
        <f t="shared" si="1"/>
        <v>7193.8700000000008</v>
      </c>
      <c r="E26" s="7" t="str">
        <f t="shared" si="0"/>
        <v/>
      </c>
    </row>
    <row r="27" spans="1:5" x14ac:dyDescent="0.3">
      <c r="A27" s="6" t="s">
        <v>28</v>
      </c>
      <c r="B27" s="7">
        <v>92757.62</v>
      </c>
      <c r="C27" s="7">
        <v>90763.91</v>
      </c>
      <c r="D27" s="7">
        <f t="shared" si="1"/>
        <v>1993.7099999999919</v>
      </c>
      <c r="E27" s="7" t="str">
        <f t="shared" si="0"/>
        <v/>
      </c>
    </row>
    <row r="28" spans="1:5" x14ac:dyDescent="0.3">
      <c r="A28" s="4" t="s">
        <v>29</v>
      </c>
      <c r="B28" s="5">
        <v>512500</v>
      </c>
      <c r="C28" s="5">
        <v>975000</v>
      </c>
      <c r="D28" s="5" t="str">
        <f t="shared" si="1"/>
        <v/>
      </c>
      <c r="E28" s="5">
        <f t="shared" si="0"/>
        <v>462500</v>
      </c>
    </row>
    <row r="29" spans="1:5" x14ac:dyDescent="0.3">
      <c r="A29" s="4" t="s">
        <v>30</v>
      </c>
      <c r="B29" s="5">
        <v>362500</v>
      </c>
      <c r="C29" s="5">
        <v>787500</v>
      </c>
      <c r="D29" s="5" t="str">
        <f t="shared" si="1"/>
        <v/>
      </c>
      <c r="E29" s="5">
        <f t="shared" si="0"/>
        <v>425000</v>
      </c>
    </row>
    <row r="30" spans="1:5" x14ac:dyDescent="0.3">
      <c r="A30" s="6" t="s">
        <v>31</v>
      </c>
      <c r="B30" s="7">
        <v>362500</v>
      </c>
      <c r="C30" s="7">
        <v>787500</v>
      </c>
      <c r="D30" s="7" t="str">
        <f t="shared" si="1"/>
        <v/>
      </c>
      <c r="E30" s="7">
        <f t="shared" si="0"/>
        <v>425000</v>
      </c>
    </row>
    <row r="31" spans="1:5" x14ac:dyDescent="0.3">
      <c r="A31" s="4" t="s">
        <v>32</v>
      </c>
      <c r="B31" s="5">
        <v>150000</v>
      </c>
      <c r="C31" s="5">
        <v>187500</v>
      </c>
      <c r="D31" s="5" t="str">
        <f t="shared" si="1"/>
        <v/>
      </c>
      <c r="E31" s="5">
        <f t="shared" si="0"/>
        <v>37500</v>
      </c>
    </row>
    <row r="32" spans="1:5" x14ac:dyDescent="0.3">
      <c r="A32" s="6" t="s">
        <v>33</v>
      </c>
      <c r="B32" s="7">
        <v>150000</v>
      </c>
      <c r="C32" s="7">
        <v>187500</v>
      </c>
      <c r="D32" s="7" t="str">
        <f t="shared" si="1"/>
        <v/>
      </c>
      <c r="E32" s="7">
        <f t="shared" si="0"/>
        <v>37500</v>
      </c>
    </row>
    <row r="33" spans="1:5" x14ac:dyDescent="0.3">
      <c r="A33" s="4" t="s">
        <v>34</v>
      </c>
      <c r="B33" s="5">
        <v>32127827.510000002</v>
      </c>
      <c r="C33" s="5">
        <v>31144166.210000001</v>
      </c>
      <c r="D33" s="5">
        <f t="shared" si="1"/>
        <v>983661.30000000075</v>
      </c>
      <c r="E33" s="5" t="str">
        <f t="shared" si="0"/>
        <v/>
      </c>
    </row>
    <row r="34" spans="1:5" x14ac:dyDescent="0.3">
      <c r="A34" s="4" t="s">
        <v>35</v>
      </c>
      <c r="B34" s="5">
        <v>32127825.079999998</v>
      </c>
      <c r="C34" s="5">
        <v>31144163.77</v>
      </c>
      <c r="D34" s="5">
        <f t="shared" si="1"/>
        <v>983661.30999999866</v>
      </c>
      <c r="E34" s="5" t="str">
        <f t="shared" si="0"/>
        <v/>
      </c>
    </row>
    <row r="35" spans="1:5" x14ac:dyDescent="0.3">
      <c r="A35" s="6" t="s">
        <v>36</v>
      </c>
      <c r="B35" s="7">
        <v>32125600.079999998</v>
      </c>
      <c r="C35" s="7">
        <v>31141938.77</v>
      </c>
      <c r="D35" s="7">
        <f t="shared" si="1"/>
        <v>983661.30999999866</v>
      </c>
      <c r="E35" s="7" t="str">
        <f t="shared" si="0"/>
        <v/>
      </c>
    </row>
    <row r="36" spans="1:5" x14ac:dyDescent="0.3">
      <c r="A36" s="4" t="s">
        <v>37</v>
      </c>
      <c r="B36" s="5">
        <v>5339017.38</v>
      </c>
      <c r="C36" s="5">
        <v>1265877.71</v>
      </c>
      <c r="D36" s="5">
        <f t="shared" si="1"/>
        <v>4073139.67</v>
      </c>
      <c r="E36" s="5" t="str">
        <f t="shared" si="0"/>
        <v/>
      </c>
    </row>
    <row r="37" spans="1:5" x14ac:dyDescent="0.3">
      <c r="A37" s="4" t="s">
        <v>38</v>
      </c>
      <c r="B37" s="5">
        <v>5339017.38</v>
      </c>
      <c r="C37" s="5">
        <v>1265877.71</v>
      </c>
      <c r="D37" s="5">
        <f t="shared" si="1"/>
        <v>4073139.67</v>
      </c>
      <c r="E37" s="5" t="str">
        <f t="shared" si="0"/>
        <v/>
      </c>
    </row>
    <row r="38" spans="1:5" x14ac:dyDescent="0.3">
      <c r="A38" s="6" t="s">
        <v>39</v>
      </c>
      <c r="B38" s="7">
        <v>1578372.13</v>
      </c>
      <c r="C38" s="7">
        <v>1265877.71</v>
      </c>
      <c r="D38" s="7">
        <f t="shared" si="1"/>
        <v>312494.41999999993</v>
      </c>
      <c r="E38" s="7" t="str">
        <f t="shared" si="0"/>
        <v/>
      </c>
    </row>
    <row r="39" spans="1:5" x14ac:dyDescent="0.3">
      <c r="A39" s="6" t="s">
        <v>40</v>
      </c>
      <c r="B39" s="7">
        <v>3760645.25</v>
      </c>
      <c r="C39" s="7">
        <v>0</v>
      </c>
      <c r="D39" s="7">
        <f t="shared" si="1"/>
        <v>3760645.25</v>
      </c>
      <c r="E39" s="7" t="str">
        <f t="shared" si="0"/>
        <v/>
      </c>
    </row>
    <row r="40" spans="1:5" x14ac:dyDescent="0.3">
      <c r="A40" s="4" t="s">
        <v>41</v>
      </c>
      <c r="B40" s="5">
        <v>38850</v>
      </c>
      <c r="C40" s="5">
        <v>0</v>
      </c>
      <c r="D40" s="5">
        <f t="shared" si="1"/>
        <v>38850</v>
      </c>
      <c r="E40" s="5" t="str">
        <f t="shared" si="0"/>
        <v/>
      </c>
    </row>
    <row r="41" spans="1:5" x14ac:dyDescent="0.3">
      <c r="A41" s="4" t="s">
        <v>42</v>
      </c>
      <c r="B41" s="5">
        <v>38850</v>
      </c>
      <c r="C41" s="5">
        <v>0</v>
      </c>
      <c r="D41" s="5">
        <f t="shared" si="1"/>
        <v>38850</v>
      </c>
      <c r="E41" s="5" t="str">
        <f t="shared" si="0"/>
        <v/>
      </c>
    </row>
    <row r="42" spans="1:5" x14ac:dyDescent="0.3">
      <c r="A42" s="6" t="s">
        <v>43</v>
      </c>
      <c r="B42" s="7">
        <v>38850</v>
      </c>
      <c r="C42" s="7">
        <v>0</v>
      </c>
      <c r="D42" s="7">
        <f t="shared" si="1"/>
        <v>38850</v>
      </c>
      <c r="E42" s="7" t="str">
        <f t="shared" si="0"/>
        <v/>
      </c>
    </row>
    <row r="43" spans="1:5" x14ac:dyDescent="0.3">
      <c r="A43" s="4" t="s">
        <v>44</v>
      </c>
      <c r="B43" s="5">
        <v>98575973.420000002</v>
      </c>
      <c r="C43" s="5">
        <v>97036744.040000007</v>
      </c>
      <c r="D43" s="5">
        <f t="shared" si="1"/>
        <v>1539229.3799999952</v>
      </c>
      <c r="E43" s="5" t="str">
        <f t="shared" si="0"/>
        <v/>
      </c>
    </row>
    <row r="44" spans="1:5" x14ac:dyDescent="0.3">
      <c r="A44" s="4" t="s">
        <v>45</v>
      </c>
      <c r="B44" s="5">
        <v>34602460.130000003</v>
      </c>
      <c r="C44" s="5">
        <v>34908205.979999997</v>
      </c>
      <c r="D44" s="5" t="str">
        <f t="shared" si="1"/>
        <v/>
      </c>
      <c r="E44" s="5">
        <f t="shared" si="0"/>
        <v>305745.84999999404</v>
      </c>
    </row>
    <row r="45" spans="1:5" x14ac:dyDescent="0.3">
      <c r="A45" s="6" t="s">
        <v>46</v>
      </c>
      <c r="B45" s="7">
        <v>29098425.620000001</v>
      </c>
      <c r="C45" s="7">
        <v>29738988.550000001</v>
      </c>
      <c r="D45" s="7" t="str">
        <f t="shared" si="1"/>
        <v/>
      </c>
      <c r="E45" s="7">
        <f t="shared" si="0"/>
        <v>640562.9299999997</v>
      </c>
    </row>
    <row r="46" spans="1:5" x14ac:dyDescent="0.3">
      <c r="A46" s="6" t="s">
        <v>47</v>
      </c>
      <c r="B46" s="7">
        <v>954001.57</v>
      </c>
      <c r="C46" s="7">
        <v>954014.25</v>
      </c>
      <c r="D46" s="7" t="str">
        <f t="shared" si="1"/>
        <v/>
      </c>
      <c r="E46" s="7">
        <f t="shared" si="0"/>
        <v>12.680000000051223</v>
      </c>
    </row>
    <row r="47" spans="1:5" x14ac:dyDescent="0.3">
      <c r="A47" s="6" t="s">
        <v>48</v>
      </c>
      <c r="B47" s="7">
        <v>396706.7</v>
      </c>
      <c r="C47" s="7">
        <v>396706.71</v>
      </c>
      <c r="D47" s="7" t="str">
        <f t="shared" si="1"/>
        <v/>
      </c>
      <c r="E47" s="7">
        <f t="shared" si="0"/>
        <v>1.0000000009313226E-2</v>
      </c>
    </row>
    <row r="48" spans="1:5" x14ac:dyDescent="0.3">
      <c r="A48" s="6" t="s">
        <v>49</v>
      </c>
      <c r="B48" s="7">
        <v>480.57</v>
      </c>
      <c r="C48" s="7">
        <v>494.32</v>
      </c>
      <c r="D48" s="7" t="str">
        <f t="shared" si="1"/>
        <v/>
      </c>
      <c r="E48" s="7">
        <f t="shared" si="0"/>
        <v>13.75</v>
      </c>
    </row>
    <row r="49" spans="1:5" x14ac:dyDescent="0.3">
      <c r="A49" s="6" t="s">
        <v>50</v>
      </c>
      <c r="B49" s="7">
        <v>308.75</v>
      </c>
      <c r="C49" s="7">
        <v>313.33</v>
      </c>
      <c r="D49" s="7" t="str">
        <f t="shared" si="1"/>
        <v/>
      </c>
      <c r="E49" s="7">
        <f t="shared" si="0"/>
        <v>4.5799999999999841</v>
      </c>
    </row>
    <row r="50" spans="1:5" x14ac:dyDescent="0.3">
      <c r="A50" s="6" t="s">
        <v>51</v>
      </c>
      <c r="B50" s="7">
        <v>1039.19</v>
      </c>
      <c r="C50" s="7">
        <v>0</v>
      </c>
      <c r="D50" s="7">
        <f t="shared" si="1"/>
        <v>1039.19</v>
      </c>
      <c r="E50" s="7" t="str">
        <f t="shared" si="0"/>
        <v/>
      </c>
    </row>
    <row r="51" spans="1:5" x14ac:dyDescent="0.3">
      <c r="A51" s="6" t="s">
        <v>52</v>
      </c>
      <c r="B51" s="7">
        <v>140236.04999999999</v>
      </c>
      <c r="C51" s="7">
        <v>1250</v>
      </c>
      <c r="D51" s="7">
        <f t="shared" si="1"/>
        <v>138986.04999999999</v>
      </c>
      <c r="E51" s="7" t="str">
        <f t="shared" si="0"/>
        <v/>
      </c>
    </row>
    <row r="52" spans="1:5" x14ac:dyDescent="0.3">
      <c r="A52" s="6" t="s">
        <v>53</v>
      </c>
      <c r="B52" s="7">
        <v>190520.59</v>
      </c>
      <c r="C52" s="7">
        <v>190520.6</v>
      </c>
      <c r="D52" s="7" t="str">
        <f t="shared" si="1"/>
        <v/>
      </c>
      <c r="E52" s="7">
        <f t="shared" si="0"/>
        <v>1.0000000009313226E-2</v>
      </c>
    </row>
    <row r="53" spans="1:5" x14ac:dyDescent="0.3">
      <c r="A53" s="6" t="s">
        <v>54</v>
      </c>
      <c r="B53" s="7">
        <v>23451.93</v>
      </c>
      <c r="C53" s="7">
        <v>21928.13</v>
      </c>
      <c r="D53" s="7">
        <f t="shared" si="1"/>
        <v>1523.7999999999993</v>
      </c>
      <c r="E53" s="7" t="str">
        <f t="shared" si="0"/>
        <v/>
      </c>
    </row>
    <row r="54" spans="1:5" x14ac:dyDescent="0.3">
      <c r="A54" s="6" t="s">
        <v>55</v>
      </c>
      <c r="B54" s="7">
        <v>935662.68</v>
      </c>
      <c r="C54" s="7">
        <v>936003.8</v>
      </c>
      <c r="D54" s="7" t="str">
        <f t="shared" si="1"/>
        <v/>
      </c>
      <c r="E54" s="7">
        <f t="shared" si="0"/>
        <v>341.11999999999534</v>
      </c>
    </row>
    <row r="55" spans="1:5" x14ac:dyDescent="0.3">
      <c r="A55" s="6" t="s">
        <v>56</v>
      </c>
      <c r="B55" s="7">
        <v>95332.39</v>
      </c>
      <c r="C55" s="7">
        <v>94593.71</v>
      </c>
      <c r="D55" s="7">
        <f t="shared" si="1"/>
        <v>738.67999999999302</v>
      </c>
      <c r="E55" s="7" t="str">
        <f t="shared" si="0"/>
        <v/>
      </c>
    </row>
    <row r="56" spans="1:5" x14ac:dyDescent="0.3">
      <c r="A56" s="6" t="s">
        <v>57</v>
      </c>
      <c r="B56" s="7">
        <v>9935.7199999999993</v>
      </c>
      <c r="C56" s="7">
        <v>5924.91</v>
      </c>
      <c r="D56" s="7">
        <f t="shared" si="1"/>
        <v>4010.8099999999995</v>
      </c>
      <c r="E56" s="7" t="str">
        <f t="shared" si="0"/>
        <v/>
      </c>
    </row>
    <row r="57" spans="1:5" x14ac:dyDescent="0.3">
      <c r="A57" s="6" t="s">
        <v>58</v>
      </c>
      <c r="B57" s="7">
        <v>7.48</v>
      </c>
      <c r="C57" s="7">
        <v>3.45</v>
      </c>
      <c r="D57" s="7">
        <f t="shared" si="1"/>
        <v>4.03</v>
      </c>
      <c r="E57" s="7" t="str">
        <f t="shared" si="0"/>
        <v/>
      </c>
    </row>
    <row r="58" spans="1:5" x14ac:dyDescent="0.3">
      <c r="A58" s="6" t="s">
        <v>59</v>
      </c>
      <c r="B58" s="7">
        <v>60593.98</v>
      </c>
      <c r="C58" s="7">
        <v>60593.98</v>
      </c>
      <c r="D58" s="7" t="str">
        <f t="shared" si="1"/>
        <v/>
      </c>
      <c r="E58" s="7" t="str">
        <f t="shared" si="0"/>
        <v/>
      </c>
    </row>
    <row r="59" spans="1:5" x14ac:dyDescent="0.3">
      <c r="A59" s="6" t="s">
        <v>60</v>
      </c>
      <c r="B59" s="7">
        <v>17400.27</v>
      </c>
      <c r="C59" s="7">
        <v>17400.259999999998</v>
      </c>
      <c r="D59" s="7">
        <f t="shared" si="1"/>
        <v>1.0000000002037268E-2</v>
      </c>
      <c r="E59" s="7" t="str">
        <f t="shared" si="0"/>
        <v/>
      </c>
    </row>
    <row r="60" spans="1:5" x14ac:dyDescent="0.3">
      <c r="A60" s="6" t="s">
        <v>61</v>
      </c>
      <c r="B60" s="7">
        <v>122210.03</v>
      </c>
      <c r="C60" s="7">
        <v>122210.02</v>
      </c>
      <c r="D60" s="7">
        <f t="shared" si="1"/>
        <v>9.9999999947613105E-3</v>
      </c>
      <c r="E60" s="7" t="str">
        <f t="shared" si="0"/>
        <v/>
      </c>
    </row>
    <row r="61" spans="1:5" x14ac:dyDescent="0.3">
      <c r="A61" s="6" t="s">
        <v>62</v>
      </c>
      <c r="B61" s="7">
        <v>18007.169999999998</v>
      </c>
      <c r="C61" s="7">
        <v>7852.17</v>
      </c>
      <c r="D61" s="7">
        <f t="shared" si="1"/>
        <v>10154.999999999998</v>
      </c>
      <c r="E61" s="7" t="str">
        <f t="shared" si="0"/>
        <v/>
      </c>
    </row>
    <row r="62" spans="1:5" x14ac:dyDescent="0.3">
      <c r="A62" s="6" t="s">
        <v>63</v>
      </c>
      <c r="B62" s="7">
        <v>9.01</v>
      </c>
      <c r="C62" s="7">
        <v>0</v>
      </c>
      <c r="D62" s="7">
        <f t="shared" si="1"/>
        <v>9.01</v>
      </c>
      <c r="E62" s="7" t="str">
        <f t="shared" si="0"/>
        <v/>
      </c>
    </row>
    <row r="63" spans="1:5" x14ac:dyDescent="0.3">
      <c r="A63" s="6" t="s">
        <v>64</v>
      </c>
      <c r="B63" s="7">
        <v>34302.39</v>
      </c>
      <c r="C63" s="7">
        <v>34302.379999999997</v>
      </c>
      <c r="D63" s="7">
        <f t="shared" si="1"/>
        <v>1.0000000002037268E-2</v>
      </c>
      <c r="E63" s="7" t="str">
        <f t="shared" si="0"/>
        <v/>
      </c>
    </row>
    <row r="64" spans="1:5" x14ac:dyDescent="0.3">
      <c r="A64" s="6" t="s">
        <v>65</v>
      </c>
      <c r="B64" s="7">
        <v>68501.960000000006</v>
      </c>
      <c r="C64" s="7">
        <v>68501.95</v>
      </c>
      <c r="D64" s="7">
        <f t="shared" si="1"/>
        <v>1.0000000009313226E-2</v>
      </c>
      <c r="E64" s="7" t="str">
        <f t="shared" si="0"/>
        <v/>
      </c>
    </row>
    <row r="65" spans="1:5" x14ac:dyDescent="0.3">
      <c r="A65" s="6" t="s">
        <v>66</v>
      </c>
      <c r="B65" s="7">
        <v>458553.55</v>
      </c>
      <c r="C65" s="7">
        <v>458553.56</v>
      </c>
      <c r="D65" s="7" t="str">
        <f t="shared" si="1"/>
        <v/>
      </c>
      <c r="E65" s="7">
        <f t="shared" si="0"/>
        <v>1.0000000009313226E-2</v>
      </c>
    </row>
    <row r="66" spans="1:5" x14ac:dyDescent="0.3">
      <c r="A66" s="6" t="s">
        <v>67</v>
      </c>
      <c r="B66" s="7">
        <v>2944.25</v>
      </c>
      <c r="C66" s="7">
        <v>2944.25</v>
      </c>
      <c r="D66" s="7" t="str">
        <f t="shared" si="1"/>
        <v/>
      </c>
      <c r="E66" s="7" t="str">
        <f t="shared" si="0"/>
        <v/>
      </c>
    </row>
    <row r="67" spans="1:5" x14ac:dyDescent="0.3">
      <c r="A67" s="6" t="s">
        <v>68</v>
      </c>
      <c r="B67" s="7">
        <v>3025.22</v>
      </c>
      <c r="C67" s="7">
        <v>2375</v>
      </c>
      <c r="D67" s="7">
        <f t="shared" ref="D67:D130" si="2">IF(B67-C67&gt;0,B67-C67,"")</f>
        <v>650.2199999999998</v>
      </c>
      <c r="E67" s="7" t="str">
        <f t="shared" ref="E67:E130" si="3">IF(C67-B67&gt;0,C67-B67,"")</f>
        <v/>
      </c>
    </row>
    <row r="68" spans="1:5" x14ac:dyDescent="0.3">
      <c r="A68" s="6" t="s">
        <v>69</v>
      </c>
      <c r="B68" s="7">
        <v>57874.19</v>
      </c>
      <c r="C68" s="7">
        <v>65509.96</v>
      </c>
      <c r="D68" s="7" t="str">
        <f t="shared" si="2"/>
        <v/>
      </c>
      <c r="E68" s="7">
        <f t="shared" si="3"/>
        <v>7635.7699999999968</v>
      </c>
    </row>
    <row r="69" spans="1:5" x14ac:dyDescent="0.3">
      <c r="A69" s="6" t="s">
        <v>70</v>
      </c>
      <c r="B69" s="7">
        <v>46782.1</v>
      </c>
      <c r="C69" s="7">
        <v>46782.11</v>
      </c>
      <c r="D69" s="7" t="str">
        <f t="shared" si="2"/>
        <v/>
      </c>
      <c r="E69" s="7">
        <f t="shared" si="3"/>
        <v>1.0000000002037268E-2</v>
      </c>
    </row>
    <row r="70" spans="1:5" x14ac:dyDescent="0.3">
      <c r="A70" s="6" t="s">
        <v>71</v>
      </c>
      <c r="B70" s="7">
        <v>62975.89</v>
      </c>
      <c r="C70" s="7">
        <v>62975.88</v>
      </c>
      <c r="D70" s="7">
        <f t="shared" si="2"/>
        <v>1.0000000002037268E-2</v>
      </c>
      <c r="E70" s="7" t="str">
        <f t="shared" si="3"/>
        <v/>
      </c>
    </row>
    <row r="71" spans="1:5" x14ac:dyDescent="0.3">
      <c r="A71" s="6" t="s">
        <v>72</v>
      </c>
      <c r="B71" s="7">
        <v>71671.490000000005</v>
      </c>
      <c r="C71" s="7">
        <v>71671.490000000005</v>
      </c>
      <c r="D71" s="7" t="str">
        <f t="shared" si="2"/>
        <v/>
      </c>
      <c r="E71" s="7" t="str">
        <f t="shared" si="3"/>
        <v/>
      </c>
    </row>
    <row r="72" spans="1:5" x14ac:dyDescent="0.3">
      <c r="A72" s="6" t="s">
        <v>73</v>
      </c>
      <c r="B72" s="7">
        <v>0</v>
      </c>
      <c r="C72" s="7">
        <v>31.75</v>
      </c>
      <c r="D72" s="7" t="str">
        <f t="shared" si="2"/>
        <v/>
      </c>
      <c r="E72" s="7">
        <f t="shared" si="3"/>
        <v>31.75</v>
      </c>
    </row>
    <row r="73" spans="1:5" x14ac:dyDescent="0.3">
      <c r="A73" s="6" t="s">
        <v>74</v>
      </c>
      <c r="B73" s="7">
        <v>59643.44</v>
      </c>
      <c r="C73" s="7">
        <v>59643.44</v>
      </c>
      <c r="D73" s="7" t="str">
        <f t="shared" si="2"/>
        <v/>
      </c>
      <c r="E73" s="7" t="str">
        <f t="shared" si="3"/>
        <v/>
      </c>
    </row>
    <row r="74" spans="1:5" x14ac:dyDescent="0.3">
      <c r="A74" s="6" t="s">
        <v>75</v>
      </c>
      <c r="B74" s="7">
        <v>28889.62</v>
      </c>
      <c r="C74" s="7">
        <v>28889.62</v>
      </c>
      <c r="D74" s="7" t="str">
        <f t="shared" si="2"/>
        <v/>
      </c>
      <c r="E74" s="7" t="str">
        <f t="shared" si="3"/>
        <v/>
      </c>
    </row>
    <row r="75" spans="1:5" x14ac:dyDescent="0.3">
      <c r="A75" s="6" t="s">
        <v>76</v>
      </c>
      <c r="B75" s="7">
        <v>2010</v>
      </c>
      <c r="C75" s="7">
        <v>0</v>
      </c>
      <c r="D75" s="7">
        <f t="shared" si="2"/>
        <v>2010</v>
      </c>
      <c r="E75" s="7" t="str">
        <f t="shared" si="3"/>
        <v/>
      </c>
    </row>
    <row r="76" spans="1:5" x14ac:dyDescent="0.3">
      <c r="A76" s="6" t="s">
        <v>77</v>
      </c>
      <c r="B76" s="7">
        <v>2465.5</v>
      </c>
      <c r="C76" s="7">
        <v>1273</v>
      </c>
      <c r="D76" s="7">
        <f t="shared" si="2"/>
        <v>1192.5</v>
      </c>
      <c r="E76" s="7" t="str">
        <f t="shared" si="3"/>
        <v/>
      </c>
    </row>
    <row r="77" spans="1:5" x14ac:dyDescent="0.3">
      <c r="A77" s="6" t="s">
        <v>78</v>
      </c>
      <c r="B77" s="7">
        <v>0</v>
      </c>
      <c r="C77" s="7">
        <v>3.55</v>
      </c>
      <c r="D77" s="7" t="str">
        <f t="shared" si="2"/>
        <v/>
      </c>
      <c r="E77" s="7">
        <f t="shared" si="3"/>
        <v>3.55</v>
      </c>
    </row>
    <row r="78" spans="1:5" x14ac:dyDescent="0.3">
      <c r="A78" s="6" t="s">
        <v>79</v>
      </c>
      <c r="B78" s="7">
        <v>0</v>
      </c>
      <c r="C78" s="7">
        <v>4.29</v>
      </c>
      <c r="D78" s="7" t="str">
        <f t="shared" si="2"/>
        <v/>
      </c>
      <c r="E78" s="7">
        <f t="shared" si="3"/>
        <v>4.29</v>
      </c>
    </row>
    <row r="79" spans="1:5" x14ac:dyDescent="0.3">
      <c r="A79" s="6" t="s">
        <v>80</v>
      </c>
      <c r="B79" s="7">
        <v>510.4</v>
      </c>
      <c r="C79" s="7">
        <v>510.39</v>
      </c>
      <c r="D79" s="7">
        <f t="shared" si="2"/>
        <v>9.9999999999909051E-3</v>
      </c>
      <c r="E79" s="7" t="str">
        <f t="shared" si="3"/>
        <v/>
      </c>
    </row>
    <row r="80" spans="1:5" x14ac:dyDescent="0.3">
      <c r="A80" s="6" t="s">
        <v>81</v>
      </c>
      <c r="B80" s="7">
        <v>326621.02</v>
      </c>
      <c r="C80" s="7">
        <v>317047.17</v>
      </c>
      <c r="D80" s="7">
        <f t="shared" si="2"/>
        <v>9573.8500000000349</v>
      </c>
      <c r="E80" s="7" t="str">
        <f t="shared" si="3"/>
        <v/>
      </c>
    </row>
    <row r="81" spans="1:5" x14ac:dyDescent="0.3">
      <c r="A81" s="6" t="s">
        <v>82</v>
      </c>
      <c r="B81" s="7">
        <v>8720.56</v>
      </c>
      <c r="C81" s="7">
        <v>8720.56</v>
      </c>
      <c r="D81" s="7" t="str">
        <f t="shared" si="2"/>
        <v/>
      </c>
      <c r="E81" s="7" t="str">
        <f t="shared" si="3"/>
        <v/>
      </c>
    </row>
    <row r="82" spans="1:5" x14ac:dyDescent="0.3">
      <c r="A82" s="6" t="s">
        <v>83</v>
      </c>
      <c r="B82" s="7">
        <v>12910.17</v>
      </c>
      <c r="C82" s="7">
        <v>12910.18</v>
      </c>
      <c r="D82" s="7" t="str">
        <f t="shared" si="2"/>
        <v/>
      </c>
      <c r="E82" s="7">
        <f t="shared" si="3"/>
        <v>1.0000000000218279E-2</v>
      </c>
    </row>
    <row r="83" spans="1:5" x14ac:dyDescent="0.3">
      <c r="A83" s="6" t="s">
        <v>84</v>
      </c>
      <c r="B83" s="7">
        <v>447.13</v>
      </c>
      <c r="C83" s="7">
        <v>480.24</v>
      </c>
      <c r="D83" s="7" t="str">
        <f t="shared" si="2"/>
        <v/>
      </c>
      <c r="E83" s="7">
        <f t="shared" si="3"/>
        <v>33.110000000000014</v>
      </c>
    </row>
    <row r="84" spans="1:5" x14ac:dyDescent="0.3">
      <c r="A84" s="6" t="s">
        <v>85</v>
      </c>
      <c r="B84" s="7">
        <v>7551.44</v>
      </c>
      <c r="C84" s="7">
        <v>7551.44</v>
      </c>
      <c r="D84" s="7" t="str">
        <f t="shared" si="2"/>
        <v/>
      </c>
      <c r="E84" s="7" t="str">
        <f t="shared" si="3"/>
        <v/>
      </c>
    </row>
    <row r="85" spans="1:5" x14ac:dyDescent="0.3">
      <c r="A85" s="6" t="s">
        <v>86</v>
      </c>
      <c r="B85" s="7">
        <v>95194.23</v>
      </c>
      <c r="C85" s="7">
        <v>95194.240000000005</v>
      </c>
      <c r="D85" s="7" t="str">
        <f t="shared" si="2"/>
        <v/>
      </c>
      <c r="E85" s="7">
        <f t="shared" si="3"/>
        <v>1.0000000009313226E-2</v>
      </c>
    </row>
    <row r="86" spans="1:5" x14ac:dyDescent="0.3">
      <c r="A86" s="6" t="s">
        <v>87</v>
      </c>
      <c r="B86" s="7">
        <v>0</v>
      </c>
      <c r="C86" s="7">
        <v>18.89</v>
      </c>
      <c r="D86" s="7" t="str">
        <f t="shared" si="2"/>
        <v/>
      </c>
      <c r="E86" s="7">
        <f t="shared" si="3"/>
        <v>18.89</v>
      </c>
    </row>
    <row r="87" spans="1:5" x14ac:dyDescent="0.3">
      <c r="A87" s="6" t="s">
        <v>88</v>
      </c>
      <c r="B87" s="7">
        <v>20951.21</v>
      </c>
      <c r="C87" s="7">
        <v>20951.22</v>
      </c>
      <c r="D87" s="7" t="str">
        <f t="shared" si="2"/>
        <v/>
      </c>
      <c r="E87" s="7">
        <f t="shared" si="3"/>
        <v>1.0000000002037268E-2</v>
      </c>
    </row>
    <row r="88" spans="1:5" x14ac:dyDescent="0.3">
      <c r="A88" s="6" t="s">
        <v>89</v>
      </c>
      <c r="B88" s="7">
        <v>0</v>
      </c>
      <c r="C88" s="7">
        <v>12.51</v>
      </c>
      <c r="D88" s="7" t="str">
        <f t="shared" si="2"/>
        <v/>
      </c>
      <c r="E88" s="7">
        <f t="shared" si="3"/>
        <v>12.51</v>
      </c>
    </row>
    <row r="89" spans="1:5" x14ac:dyDescent="0.3">
      <c r="A89" s="6" t="s">
        <v>90</v>
      </c>
      <c r="B89" s="7">
        <v>2779.64</v>
      </c>
      <c r="C89" s="7">
        <v>2547.12</v>
      </c>
      <c r="D89" s="7">
        <f t="shared" si="2"/>
        <v>232.51999999999998</v>
      </c>
      <c r="E89" s="7" t="str">
        <f t="shared" si="3"/>
        <v/>
      </c>
    </row>
    <row r="90" spans="1:5" x14ac:dyDescent="0.3">
      <c r="A90" s="6" t="s">
        <v>91</v>
      </c>
      <c r="B90" s="7">
        <v>6480.15</v>
      </c>
      <c r="C90" s="7">
        <v>6479.18</v>
      </c>
      <c r="D90" s="7">
        <f t="shared" si="2"/>
        <v>0.96999999999934516</v>
      </c>
      <c r="E90" s="7" t="str">
        <f t="shared" si="3"/>
        <v/>
      </c>
    </row>
    <row r="91" spans="1:5" x14ac:dyDescent="0.3">
      <c r="A91" s="6" t="s">
        <v>92</v>
      </c>
      <c r="B91" s="7">
        <v>1364.39</v>
      </c>
      <c r="C91" s="7">
        <v>803.29</v>
      </c>
      <c r="D91" s="7">
        <f t="shared" si="2"/>
        <v>561.10000000000014</v>
      </c>
      <c r="E91" s="7" t="str">
        <f t="shared" si="3"/>
        <v/>
      </c>
    </row>
    <row r="92" spans="1:5" x14ac:dyDescent="0.3">
      <c r="A92" s="6" t="s">
        <v>93</v>
      </c>
      <c r="B92" s="7">
        <v>20326.75</v>
      </c>
      <c r="C92" s="7">
        <v>23743.61</v>
      </c>
      <c r="D92" s="7" t="str">
        <f t="shared" si="2"/>
        <v/>
      </c>
      <c r="E92" s="7">
        <f t="shared" si="3"/>
        <v>3416.8600000000006</v>
      </c>
    </row>
    <row r="93" spans="1:5" x14ac:dyDescent="0.3">
      <c r="A93" s="6" t="s">
        <v>94</v>
      </c>
      <c r="B93" s="7">
        <v>218462.19</v>
      </c>
      <c r="C93" s="7">
        <v>44932.85</v>
      </c>
      <c r="D93" s="7">
        <f t="shared" si="2"/>
        <v>173529.34</v>
      </c>
      <c r="E93" s="7" t="str">
        <f t="shared" si="3"/>
        <v/>
      </c>
    </row>
    <row r="94" spans="1:5" x14ac:dyDescent="0.3">
      <c r="A94" s="6" t="s">
        <v>95</v>
      </c>
      <c r="B94" s="7">
        <v>77262.179999999993</v>
      </c>
      <c r="C94" s="7">
        <v>77262.17</v>
      </c>
      <c r="D94" s="7">
        <f t="shared" si="2"/>
        <v>9.9999999947613105E-3</v>
      </c>
      <c r="E94" s="7" t="str">
        <f t="shared" si="3"/>
        <v/>
      </c>
    </row>
    <row r="95" spans="1:5" x14ac:dyDescent="0.3">
      <c r="A95" s="6" t="s">
        <v>96</v>
      </c>
      <c r="B95" s="7">
        <v>3378.85</v>
      </c>
      <c r="C95" s="7">
        <v>1250</v>
      </c>
      <c r="D95" s="7">
        <f t="shared" si="2"/>
        <v>2128.85</v>
      </c>
      <c r="E95" s="7" t="str">
        <f t="shared" si="3"/>
        <v/>
      </c>
    </row>
    <row r="96" spans="1:5" x14ac:dyDescent="0.3">
      <c r="A96" s="6" t="s">
        <v>97</v>
      </c>
      <c r="B96" s="7">
        <v>37505.67</v>
      </c>
      <c r="C96" s="7">
        <v>37505.67</v>
      </c>
      <c r="D96" s="7" t="str">
        <f t="shared" si="2"/>
        <v/>
      </c>
      <c r="E96" s="7" t="str">
        <f t="shared" si="3"/>
        <v/>
      </c>
    </row>
    <row r="97" spans="1:5" x14ac:dyDescent="0.3">
      <c r="A97" s="4" t="s">
        <v>98</v>
      </c>
      <c r="B97" s="5">
        <v>27839.5</v>
      </c>
      <c r="C97" s="5">
        <v>15053.84</v>
      </c>
      <c r="D97" s="5">
        <f t="shared" si="2"/>
        <v>12785.66</v>
      </c>
      <c r="E97" s="5" t="str">
        <f t="shared" si="3"/>
        <v/>
      </c>
    </row>
    <row r="98" spans="1:5" x14ac:dyDescent="0.3">
      <c r="A98" s="6" t="s">
        <v>99</v>
      </c>
      <c r="B98" s="7">
        <v>21.86</v>
      </c>
      <c r="C98" s="7">
        <v>0</v>
      </c>
      <c r="D98" s="7">
        <f t="shared" si="2"/>
        <v>21.86</v>
      </c>
      <c r="E98" s="7" t="str">
        <f t="shared" si="3"/>
        <v/>
      </c>
    </row>
    <row r="99" spans="1:5" x14ac:dyDescent="0.3">
      <c r="A99" s="6" t="s">
        <v>100</v>
      </c>
      <c r="B99" s="7">
        <v>15579.4</v>
      </c>
      <c r="C99" s="7">
        <v>158.37</v>
      </c>
      <c r="D99" s="7">
        <f t="shared" si="2"/>
        <v>15421.029999999999</v>
      </c>
      <c r="E99" s="7" t="str">
        <f t="shared" si="3"/>
        <v/>
      </c>
    </row>
    <row r="100" spans="1:5" x14ac:dyDescent="0.3">
      <c r="A100" s="6" t="s">
        <v>101</v>
      </c>
      <c r="B100" s="7">
        <v>6163.24</v>
      </c>
      <c r="C100" s="7">
        <v>0</v>
      </c>
      <c r="D100" s="7">
        <f t="shared" si="2"/>
        <v>6163.24</v>
      </c>
      <c r="E100" s="7" t="str">
        <f t="shared" si="3"/>
        <v/>
      </c>
    </row>
    <row r="101" spans="1:5" x14ac:dyDescent="0.3">
      <c r="A101" s="6" t="s">
        <v>102</v>
      </c>
      <c r="B101" s="7">
        <v>6075</v>
      </c>
      <c r="C101" s="7">
        <v>14895.46</v>
      </c>
      <c r="D101" s="7" t="str">
        <f t="shared" si="2"/>
        <v/>
      </c>
      <c r="E101" s="7">
        <f t="shared" si="3"/>
        <v>8820.4599999999991</v>
      </c>
    </row>
    <row r="102" spans="1:5" x14ac:dyDescent="0.3">
      <c r="A102" s="4" t="s">
        <v>103</v>
      </c>
      <c r="B102" s="5">
        <v>3487493.62</v>
      </c>
      <c r="C102" s="5">
        <v>3488015.11</v>
      </c>
      <c r="D102" s="5" t="str">
        <f t="shared" si="2"/>
        <v/>
      </c>
      <c r="E102" s="5">
        <f t="shared" si="3"/>
        <v>521.48999999975786</v>
      </c>
    </row>
    <row r="103" spans="1:5" x14ac:dyDescent="0.3">
      <c r="A103" s="6" t="s">
        <v>104</v>
      </c>
      <c r="B103" s="7">
        <v>20151.37</v>
      </c>
      <c r="C103" s="7">
        <v>20155.18</v>
      </c>
      <c r="D103" s="7" t="str">
        <f t="shared" si="2"/>
        <v/>
      </c>
      <c r="E103" s="7">
        <f t="shared" si="3"/>
        <v>3.8100000000013097</v>
      </c>
    </row>
    <row r="104" spans="1:5" x14ac:dyDescent="0.3">
      <c r="A104" s="6" t="s">
        <v>105</v>
      </c>
      <c r="B104" s="7">
        <v>71645.73</v>
      </c>
      <c r="C104" s="7">
        <v>71645.73</v>
      </c>
      <c r="D104" s="7" t="str">
        <f t="shared" si="2"/>
        <v/>
      </c>
      <c r="E104" s="7" t="str">
        <f t="shared" si="3"/>
        <v/>
      </c>
    </row>
    <row r="105" spans="1:5" x14ac:dyDescent="0.3">
      <c r="A105" s="6" t="s">
        <v>106</v>
      </c>
      <c r="B105" s="7">
        <v>0</v>
      </c>
      <c r="C105" s="7">
        <v>3.92</v>
      </c>
      <c r="D105" s="7" t="str">
        <f t="shared" si="2"/>
        <v/>
      </c>
      <c r="E105" s="7">
        <f t="shared" si="3"/>
        <v>3.92</v>
      </c>
    </row>
    <row r="106" spans="1:5" x14ac:dyDescent="0.3">
      <c r="A106" s="6" t="s">
        <v>107</v>
      </c>
      <c r="B106" s="7">
        <v>69914.73</v>
      </c>
      <c r="C106" s="7">
        <v>69914.720000000001</v>
      </c>
      <c r="D106" s="7">
        <f t="shared" si="2"/>
        <v>9.9999999947613105E-3</v>
      </c>
      <c r="E106" s="7" t="str">
        <f t="shared" si="3"/>
        <v/>
      </c>
    </row>
    <row r="107" spans="1:5" x14ac:dyDescent="0.3">
      <c r="A107" s="6" t="s">
        <v>108</v>
      </c>
      <c r="B107" s="7">
        <v>201211.71</v>
      </c>
      <c r="C107" s="7">
        <v>201211.71</v>
      </c>
      <c r="D107" s="7" t="str">
        <f t="shared" si="2"/>
        <v/>
      </c>
      <c r="E107" s="7" t="str">
        <f t="shared" si="3"/>
        <v/>
      </c>
    </row>
    <row r="108" spans="1:5" x14ac:dyDescent="0.3">
      <c r="A108" s="6" t="s">
        <v>109</v>
      </c>
      <c r="B108" s="7">
        <v>4.55</v>
      </c>
      <c r="C108" s="7">
        <v>309.33</v>
      </c>
      <c r="D108" s="7" t="str">
        <f t="shared" si="2"/>
        <v/>
      </c>
      <c r="E108" s="7">
        <f t="shared" si="3"/>
        <v>304.77999999999997</v>
      </c>
    </row>
    <row r="109" spans="1:5" x14ac:dyDescent="0.3">
      <c r="A109" s="6" t="s">
        <v>110</v>
      </c>
      <c r="B109" s="7">
        <v>34378.11</v>
      </c>
      <c r="C109" s="7">
        <v>34378.11</v>
      </c>
      <c r="D109" s="7" t="str">
        <f t="shared" si="2"/>
        <v/>
      </c>
      <c r="E109" s="7" t="str">
        <f t="shared" si="3"/>
        <v/>
      </c>
    </row>
    <row r="110" spans="1:5" x14ac:dyDescent="0.3">
      <c r="A110" s="6" t="s">
        <v>111</v>
      </c>
      <c r="B110" s="7">
        <v>68480.75</v>
      </c>
      <c r="C110" s="7">
        <v>68480.75</v>
      </c>
      <c r="D110" s="7" t="str">
        <f t="shared" si="2"/>
        <v/>
      </c>
      <c r="E110" s="7" t="str">
        <f t="shared" si="3"/>
        <v/>
      </c>
    </row>
    <row r="111" spans="1:5" x14ac:dyDescent="0.3">
      <c r="A111" s="6" t="s">
        <v>112</v>
      </c>
      <c r="B111" s="7">
        <v>42507.98</v>
      </c>
      <c r="C111" s="7">
        <v>42507.97</v>
      </c>
      <c r="D111" s="7">
        <f t="shared" si="2"/>
        <v>1.0000000002037268E-2</v>
      </c>
      <c r="E111" s="7" t="str">
        <f t="shared" si="3"/>
        <v/>
      </c>
    </row>
    <row r="112" spans="1:5" x14ac:dyDescent="0.3">
      <c r="A112" s="6" t="s">
        <v>113</v>
      </c>
      <c r="B112" s="7">
        <v>0</v>
      </c>
      <c r="C112" s="7">
        <v>101.02</v>
      </c>
      <c r="D112" s="7" t="str">
        <f t="shared" si="2"/>
        <v/>
      </c>
      <c r="E112" s="7">
        <f t="shared" si="3"/>
        <v>101.02</v>
      </c>
    </row>
    <row r="113" spans="1:5" x14ac:dyDescent="0.3">
      <c r="A113" s="6" t="s">
        <v>114</v>
      </c>
      <c r="B113" s="7">
        <v>7464.27</v>
      </c>
      <c r="C113" s="7">
        <v>7464.26</v>
      </c>
      <c r="D113" s="7">
        <f t="shared" si="2"/>
        <v>1.0000000000218279E-2</v>
      </c>
      <c r="E113" s="7" t="str">
        <f t="shared" si="3"/>
        <v/>
      </c>
    </row>
    <row r="114" spans="1:5" x14ac:dyDescent="0.3">
      <c r="A114" s="6" t="s">
        <v>115</v>
      </c>
      <c r="B114" s="7">
        <v>51507.48</v>
      </c>
      <c r="C114" s="7">
        <v>51507.48</v>
      </c>
      <c r="D114" s="7" t="str">
        <f t="shared" si="2"/>
        <v/>
      </c>
      <c r="E114" s="7" t="str">
        <f t="shared" si="3"/>
        <v/>
      </c>
    </row>
    <row r="115" spans="1:5" x14ac:dyDescent="0.3">
      <c r="A115" s="6" t="s">
        <v>116</v>
      </c>
      <c r="B115" s="7">
        <v>0</v>
      </c>
      <c r="C115" s="7">
        <v>292.52</v>
      </c>
      <c r="D115" s="7" t="str">
        <f t="shared" si="2"/>
        <v/>
      </c>
      <c r="E115" s="7">
        <f t="shared" si="3"/>
        <v>292.52</v>
      </c>
    </row>
    <row r="116" spans="1:5" x14ac:dyDescent="0.3">
      <c r="A116" s="6" t="s">
        <v>117</v>
      </c>
      <c r="B116" s="7">
        <v>0</v>
      </c>
      <c r="C116" s="7">
        <v>22.05</v>
      </c>
      <c r="D116" s="7" t="str">
        <f t="shared" si="2"/>
        <v/>
      </c>
      <c r="E116" s="7">
        <f t="shared" si="3"/>
        <v>22.05</v>
      </c>
    </row>
    <row r="117" spans="1:5" x14ac:dyDescent="0.3">
      <c r="A117" s="6" t="s">
        <v>118</v>
      </c>
      <c r="B117" s="7">
        <v>107498.45</v>
      </c>
      <c r="C117" s="7">
        <v>107498.45</v>
      </c>
      <c r="D117" s="7" t="str">
        <f t="shared" si="2"/>
        <v/>
      </c>
      <c r="E117" s="7" t="str">
        <f t="shared" si="3"/>
        <v/>
      </c>
    </row>
    <row r="118" spans="1:5" x14ac:dyDescent="0.3">
      <c r="A118" s="6" t="s">
        <v>119</v>
      </c>
      <c r="B118" s="7">
        <v>32335.57</v>
      </c>
      <c r="C118" s="7">
        <v>32335.57</v>
      </c>
      <c r="D118" s="7" t="str">
        <f t="shared" si="2"/>
        <v/>
      </c>
      <c r="E118" s="7" t="str">
        <f t="shared" si="3"/>
        <v/>
      </c>
    </row>
    <row r="119" spans="1:5" x14ac:dyDescent="0.3">
      <c r="A119" s="6" t="s">
        <v>120</v>
      </c>
      <c r="B119" s="7">
        <v>28355.52</v>
      </c>
      <c r="C119" s="7">
        <v>28355.53</v>
      </c>
      <c r="D119" s="7" t="str">
        <f t="shared" si="2"/>
        <v/>
      </c>
      <c r="E119" s="7">
        <f t="shared" si="3"/>
        <v>9.9999999983992893E-3</v>
      </c>
    </row>
    <row r="120" spans="1:5" x14ac:dyDescent="0.3">
      <c r="A120" s="6" t="s">
        <v>121</v>
      </c>
      <c r="B120" s="7">
        <v>0</v>
      </c>
      <c r="C120" s="7">
        <v>19.07</v>
      </c>
      <c r="D120" s="7" t="str">
        <f t="shared" si="2"/>
        <v/>
      </c>
      <c r="E120" s="7">
        <f t="shared" si="3"/>
        <v>19.07</v>
      </c>
    </row>
    <row r="121" spans="1:5" x14ac:dyDescent="0.3">
      <c r="A121" s="6" t="s">
        <v>122</v>
      </c>
      <c r="B121" s="7">
        <v>1152.43</v>
      </c>
      <c r="C121" s="7">
        <v>1152.3</v>
      </c>
      <c r="D121" s="7">
        <f t="shared" si="2"/>
        <v>0.13000000000010914</v>
      </c>
      <c r="E121" s="7" t="str">
        <f t="shared" si="3"/>
        <v/>
      </c>
    </row>
    <row r="122" spans="1:5" x14ac:dyDescent="0.3">
      <c r="A122" s="6" t="s">
        <v>123</v>
      </c>
      <c r="B122" s="7">
        <v>71451.06</v>
      </c>
      <c r="C122" s="7">
        <v>71451.06</v>
      </c>
      <c r="D122" s="7" t="str">
        <f t="shared" si="2"/>
        <v/>
      </c>
      <c r="E122" s="7" t="str">
        <f t="shared" si="3"/>
        <v/>
      </c>
    </row>
    <row r="123" spans="1:5" x14ac:dyDescent="0.3">
      <c r="A123" s="6" t="s">
        <v>124</v>
      </c>
      <c r="B123" s="7">
        <v>0</v>
      </c>
      <c r="C123" s="7">
        <v>2.65</v>
      </c>
      <c r="D123" s="7" t="str">
        <f t="shared" si="2"/>
        <v/>
      </c>
      <c r="E123" s="7">
        <f t="shared" si="3"/>
        <v>2.65</v>
      </c>
    </row>
    <row r="124" spans="1:5" x14ac:dyDescent="0.3">
      <c r="A124" s="6" t="s">
        <v>125</v>
      </c>
      <c r="B124" s="7">
        <v>0</v>
      </c>
      <c r="C124" s="7">
        <v>2.56</v>
      </c>
      <c r="D124" s="7" t="str">
        <f t="shared" si="2"/>
        <v/>
      </c>
      <c r="E124" s="7">
        <f t="shared" si="3"/>
        <v>2.56</v>
      </c>
    </row>
    <row r="125" spans="1:5" x14ac:dyDescent="0.3">
      <c r="A125" s="6" t="s">
        <v>126</v>
      </c>
      <c r="B125" s="7">
        <v>181036.52</v>
      </c>
      <c r="C125" s="7">
        <v>181036.51</v>
      </c>
      <c r="D125" s="7">
        <f t="shared" si="2"/>
        <v>9.9999999802093953E-3</v>
      </c>
      <c r="E125" s="7" t="str">
        <f t="shared" si="3"/>
        <v/>
      </c>
    </row>
    <row r="126" spans="1:5" x14ac:dyDescent="0.3">
      <c r="A126" s="6" t="s">
        <v>127</v>
      </c>
      <c r="B126" s="7">
        <v>53798.41</v>
      </c>
      <c r="C126" s="7">
        <v>53798.42</v>
      </c>
      <c r="D126" s="7" t="str">
        <f t="shared" si="2"/>
        <v/>
      </c>
      <c r="E126" s="7">
        <f t="shared" si="3"/>
        <v>9.9999999947613105E-3</v>
      </c>
    </row>
    <row r="127" spans="1:5" x14ac:dyDescent="0.3">
      <c r="A127" s="6" t="s">
        <v>128</v>
      </c>
      <c r="B127" s="7">
        <v>20586.72</v>
      </c>
      <c r="C127" s="7">
        <v>20586.72</v>
      </c>
      <c r="D127" s="7" t="str">
        <f t="shared" si="2"/>
        <v/>
      </c>
      <c r="E127" s="7" t="str">
        <f t="shared" si="3"/>
        <v/>
      </c>
    </row>
    <row r="128" spans="1:5" x14ac:dyDescent="0.3">
      <c r="A128" s="6" t="s">
        <v>129</v>
      </c>
      <c r="B128" s="7">
        <v>58500.3</v>
      </c>
      <c r="C128" s="7">
        <v>58500.3</v>
      </c>
      <c r="D128" s="7" t="str">
        <f t="shared" si="2"/>
        <v/>
      </c>
      <c r="E128" s="7" t="str">
        <f t="shared" si="3"/>
        <v/>
      </c>
    </row>
    <row r="129" spans="1:5" x14ac:dyDescent="0.3">
      <c r="A129" s="6" t="s">
        <v>130</v>
      </c>
      <c r="B129" s="7">
        <v>38955.33</v>
      </c>
      <c r="C129" s="7">
        <v>38955.32</v>
      </c>
      <c r="D129" s="7">
        <f t="shared" si="2"/>
        <v>1.0000000002037268E-2</v>
      </c>
      <c r="E129" s="7" t="str">
        <f t="shared" si="3"/>
        <v/>
      </c>
    </row>
    <row r="130" spans="1:5" x14ac:dyDescent="0.3">
      <c r="A130" s="6" t="s">
        <v>131</v>
      </c>
      <c r="B130" s="7">
        <v>2191.8200000000002</v>
      </c>
      <c r="C130" s="7">
        <v>1565.75</v>
      </c>
      <c r="D130" s="7">
        <f t="shared" si="2"/>
        <v>626.07000000000016</v>
      </c>
      <c r="E130" s="7" t="str">
        <f t="shared" si="3"/>
        <v/>
      </c>
    </row>
    <row r="131" spans="1:5" x14ac:dyDescent="0.3">
      <c r="A131" s="6" t="s">
        <v>132</v>
      </c>
      <c r="B131" s="7">
        <v>165648.14000000001</v>
      </c>
      <c r="C131" s="7">
        <v>165648.14000000001</v>
      </c>
      <c r="D131" s="7" t="str">
        <f t="shared" ref="D131:D194" si="4">IF(B131-C131&gt;0,B131-C131,"")</f>
        <v/>
      </c>
      <c r="E131" s="7" t="str">
        <f t="shared" ref="E131:E194" si="5">IF(C131-B131&gt;0,C131-B131,"")</f>
        <v/>
      </c>
    </row>
    <row r="132" spans="1:5" x14ac:dyDescent="0.3">
      <c r="A132" s="6" t="s">
        <v>133</v>
      </c>
      <c r="B132" s="7">
        <v>36100.879999999997</v>
      </c>
      <c r="C132" s="7">
        <v>36100.879999999997</v>
      </c>
      <c r="D132" s="7" t="str">
        <f t="shared" si="4"/>
        <v/>
      </c>
      <c r="E132" s="7" t="str">
        <f t="shared" si="5"/>
        <v/>
      </c>
    </row>
    <row r="133" spans="1:5" x14ac:dyDescent="0.3">
      <c r="A133" s="6" t="s">
        <v>134</v>
      </c>
      <c r="B133" s="7">
        <v>0</v>
      </c>
      <c r="C133" s="7">
        <v>37.6</v>
      </c>
      <c r="D133" s="7" t="str">
        <f t="shared" si="4"/>
        <v/>
      </c>
      <c r="E133" s="7">
        <f t="shared" si="5"/>
        <v>37.6</v>
      </c>
    </row>
    <row r="134" spans="1:5" x14ac:dyDescent="0.3">
      <c r="A134" s="6" t="s">
        <v>135</v>
      </c>
      <c r="B134" s="7">
        <v>207832.47</v>
      </c>
      <c r="C134" s="7">
        <v>208126.34</v>
      </c>
      <c r="D134" s="7" t="str">
        <f t="shared" si="4"/>
        <v/>
      </c>
      <c r="E134" s="7">
        <f t="shared" si="5"/>
        <v>293.86999999999534</v>
      </c>
    </row>
    <row r="135" spans="1:5" x14ac:dyDescent="0.3">
      <c r="A135" s="6" t="s">
        <v>136</v>
      </c>
      <c r="B135" s="7">
        <v>163333.99</v>
      </c>
      <c r="C135" s="7">
        <v>163334</v>
      </c>
      <c r="D135" s="7" t="str">
        <f t="shared" si="4"/>
        <v/>
      </c>
      <c r="E135" s="7">
        <f t="shared" si="5"/>
        <v>1.0000000009313226E-2</v>
      </c>
    </row>
    <row r="136" spans="1:5" x14ac:dyDescent="0.3">
      <c r="A136" s="6" t="s">
        <v>137</v>
      </c>
      <c r="B136" s="7">
        <v>281891.59999999998</v>
      </c>
      <c r="C136" s="7">
        <v>281891.61</v>
      </c>
      <c r="D136" s="7" t="str">
        <f t="shared" si="4"/>
        <v/>
      </c>
      <c r="E136" s="7">
        <f t="shared" si="5"/>
        <v>1.0000000009313226E-2</v>
      </c>
    </row>
    <row r="137" spans="1:5" x14ac:dyDescent="0.3">
      <c r="A137" s="6" t="s">
        <v>138</v>
      </c>
      <c r="B137" s="7">
        <v>63639.08</v>
      </c>
      <c r="C137" s="7">
        <v>63639.09</v>
      </c>
      <c r="D137" s="7" t="str">
        <f t="shared" si="4"/>
        <v/>
      </c>
      <c r="E137" s="7">
        <f t="shared" si="5"/>
        <v>9.9999999947613105E-3</v>
      </c>
    </row>
    <row r="138" spans="1:5" x14ac:dyDescent="0.3">
      <c r="A138" s="6" t="s">
        <v>139</v>
      </c>
      <c r="B138" s="7">
        <v>1250.42</v>
      </c>
      <c r="C138" s="7">
        <v>1250.4100000000001</v>
      </c>
      <c r="D138" s="7">
        <f t="shared" si="4"/>
        <v>9.9999999999909051E-3</v>
      </c>
      <c r="E138" s="7" t="str">
        <f t="shared" si="5"/>
        <v/>
      </c>
    </row>
    <row r="139" spans="1:5" x14ac:dyDescent="0.3">
      <c r="A139" s="6" t="s">
        <v>140</v>
      </c>
      <c r="B139" s="7">
        <v>0</v>
      </c>
      <c r="C139" s="7">
        <v>8.92</v>
      </c>
      <c r="D139" s="7" t="str">
        <f t="shared" si="4"/>
        <v/>
      </c>
      <c r="E139" s="7">
        <f t="shared" si="5"/>
        <v>8.92</v>
      </c>
    </row>
    <row r="140" spans="1:5" x14ac:dyDescent="0.3">
      <c r="A140" s="6" t="s">
        <v>141</v>
      </c>
      <c r="B140" s="7">
        <v>0</v>
      </c>
      <c r="C140" s="7">
        <v>11.84</v>
      </c>
      <c r="D140" s="7" t="str">
        <f t="shared" si="4"/>
        <v/>
      </c>
      <c r="E140" s="7">
        <f t="shared" si="5"/>
        <v>11.84</v>
      </c>
    </row>
    <row r="141" spans="1:5" x14ac:dyDescent="0.3">
      <c r="A141" s="6" t="s">
        <v>142</v>
      </c>
      <c r="B141" s="7">
        <v>36569.94</v>
      </c>
      <c r="C141" s="7">
        <v>36574.120000000003</v>
      </c>
      <c r="D141" s="7" t="str">
        <f t="shared" si="4"/>
        <v/>
      </c>
      <c r="E141" s="7">
        <f t="shared" si="5"/>
        <v>4.180000000000291</v>
      </c>
    </row>
    <row r="142" spans="1:5" x14ac:dyDescent="0.3">
      <c r="A142" s="6" t="s">
        <v>143</v>
      </c>
      <c r="B142" s="7">
        <v>124585.61</v>
      </c>
      <c r="C142" s="7">
        <v>124585.60000000001</v>
      </c>
      <c r="D142" s="7">
        <f t="shared" si="4"/>
        <v>9.9999999947613105E-3</v>
      </c>
      <c r="E142" s="7" t="str">
        <f t="shared" si="5"/>
        <v/>
      </c>
    </row>
    <row r="143" spans="1:5" x14ac:dyDescent="0.3">
      <c r="A143" s="6" t="s">
        <v>144</v>
      </c>
      <c r="B143" s="7">
        <v>142217.72</v>
      </c>
      <c r="C143" s="7">
        <v>142217.70000000001</v>
      </c>
      <c r="D143" s="7">
        <f t="shared" si="4"/>
        <v>1.9999999989522621E-2</v>
      </c>
      <c r="E143" s="7" t="str">
        <f t="shared" si="5"/>
        <v/>
      </c>
    </row>
    <row r="144" spans="1:5" x14ac:dyDescent="0.3">
      <c r="A144" s="6" t="s">
        <v>145</v>
      </c>
      <c r="B144" s="7">
        <v>10000</v>
      </c>
      <c r="C144" s="7">
        <v>10002.959999999999</v>
      </c>
      <c r="D144" s="7" t="str">
        <f t="shared" si="4"/>
        <v/>
      </c>
      <c r="E144" s="7">
        <f t="shared" si="5"/>
        <v>2.9599999999991269</v>
      </c>
    </row>
    <row r="145" spans="1:5" x14ac:dyDescent="0.3">
      <c r="A145" s="6" t="s">
        <v>146</v>
      </c>
      <c r="B145" s="7">
        <v>0</v>
      </c>
      <c r="C145" s="7">
        <v>2.92</v>
      </c>
      <c r="D145" s="7" t="str">
        <f t="shared" si="4"/>
        <v/>
      </c>
      <c r="E145" s="7">
        <f t="shared" si="5"/>
        <v>2.92</v>
      </c>
    </row>
    <row r="146" spans="1:5" x14ac:dyDescent="0.3">
      <c r="A146" s="6" t="s">
        <v>147</v>
      </c>
      <c r="B146" s="7">
        <v>0</v>
      </c>
      <c r="C146" s="7">
        <v>21.14</v>
      </c>
      <c r="D146" s="7" t="str">
        <f t="shared" si="4"/>
        <v/>
      </c>
      <c r="E146" s="7">
        <f t="shared" si="5"/>
        <v>21.14</v>
      </c>
    </row>
    <row r="147" spans="1:5" x14ac:dyDescent="0.3">
      <c r="A147" s="6" t="s">
        <v>148</v>
      </c>
      <c r="B147" s="7">
        <v>2395.12</v>
      </c>
      <c r="C147" s="7">
        <v>2407.04</v>
      </c>
      <c r="D147" s="7" t="str">
        <f t="shared" si="4"/>
        <v/>
      </c>
      <c r="E147" s="7">
        <f t="shared" si="5"/>
        <v>11.920000000000073</v>
      </c>
    </row>
    <row r="148" spans="1:5" x14ac:dyDescent="0.3">
      <c r="A148" s="6" t="s">
        <v>149</v>
      </c>
      <c r="B148" s="7">
        <v>43523.05</v>
      </c>
      <c r="C148" s="7">
        <v>43523.05</v>
      </c>
      <c r="D148" s="7" t="str">
        <f t="shared" si="4"/>
        <v/>
      </c>
      <c r="E148" s="7" t="str">
        <f t="shared" si="5"/>
        <v/>
      </c>
    </row>
    <row r="149" spans="1:5" x14ac:dyDescent="0.3">
      <c r="A149" s="6" t="s">
        <v>150</v>
      </c>
      <c r="B149" s="7">
        <v>36593.61</v>
      </c>
      <c r="C149" s="7">
        <v>36593.599999999999</v>
      </c>
      <c r="D149" s="7">
        <f t="shared" si="4"/>
        <v>1.0000000002037268E-2</v>
      </c>
      <c r="E149" s="7" t="str">
        <f t="shared" si="5"/>
        <v/>
      </c>
    </row>
    <row r="150" spans="1:5" x14ac:dyDescent="0.3">
      <c r="A150" s="4" t="s">
        <v>151</v>
      </c>
      <c r="B150" s="5">
        <v>3317629.76</v>
      </c>
      <c r="C150" s="5">
        <v>3304145.19</v>
      </c>
      <c r="D150" s="5">
        <f t="shared" si="4"/>
        <v>13484.569999999832</v>
      </c>
      <c r="E150" s="5" t="str">
        <f t="shared" si="5"/>
        <v/>
      </c>
    </row>
    <row r="151" spans="1:5" x14ac:dyDescent="0.3">
      <c r="A151" s="6" t="s">
        <v>152</v>
      </c>
      <c r="B151" s="7">
        <v>0</v>
      </c>
      <c r="C151" s="7">
        <v>6.97</v>
      </c>
      <c r="D151" s="7" t="str">
        <f t="shared" si="4"/>
        <v/>
      </c>
      <c r="E151" s="7">
        <f t="shared" si="5"/>
        <v>6.97</v>
      </c>
    </row>
    <row r="152" spans="1:5" x14ac:dyDescent="0.3">
      <c r="A152" s="6" t="s">
        <v>153</v>
      </c>
      <c r="B152" s="7">
        <v>0</v>
      </c>
      <c r="C152" s="7">
        <v>3.28</v>
      </c>
      <c r="D152" s="7" t="str">
        <f t="shared" si="4"/>
        <v/>
      </c>
      <c r="E152" s="7">
        <f t="shared" si="5"/>
        <v>3.28</v>
      </c>
    </row>
    <row r="153" spans="1:5" x14ac:dyDescent="0.3">
      <c r="A153" s="6" t="s">
        <v>154</v>
      </c>
      <c r="B153" s="7">
        <v>0</v>
      </c>
      <c r="C153" s="7">
        <v>2.98</v>
      </c>
      <c r="D153" s="7" t="str">
        <f t="shared" si="4"/>
        <v/>
      </c>
      <c r="E153" s="7">
        <f t="shared" si="5"/>
        <v>2.98</v>
      </c>
    </row>
    <row r="154" spans="1:5" x14ac:dyDescent="0.3">
      <c r="A154" s="6" t="s">
        <v>155</v>
      </c>
      <c r="B154" s="7">
        <v>0</v>
      </c>
      <c r="C154" s="7">
        <v>3.87</v>
      </c>
      <c r="D154" s="7" t="str">
        <f t="shared" si="4"/>
        <v/>
      </c>
      <c r="E154" s="7">
        <f t="shared" si="5"/>
        <v>3.87</v>
      </c>
    </row>
    <row r="155" spans="1:5" x14ac:dyDescent="0.3">
      <c r="A155" s="6" t="s">
        <v>156</v>
      </c>
      <c r="B155" s="7">
        <v>0</v>
      </c>
      <c r="C155" s="7">
        <v>5.17</v>
      </c>
      <c r="D155" s="7" t="str">
        <f t="shared" si="4"/>
        <v/>
      </c>
      <c r="E155" s="7">
        <f t="shared" si="5"/>
        <v>5.17</v>
      </c>
    </row>
    <row r="156" spans="1:5" x14ac:dyDescent="0.3">
      <c r="A156" s="6" t="s">
        <v>157</v>
      </c>
      <c r="B156" s="7">
        <v>0</v>
      </c>
      <c r="C156" s="7">
        <v>14.16</v>
      </c>
      <c r="D156" s="7" t="str">
        <f t="shared" si="4"/>
        <v/>
      </c>
      <c r="E156" s="7">
        <f t="shared" si="5"/>
        <v>14.16</v>
      </c>
    </row>
    <row r="157" spans="1:5" x14ac:dyDescent="0.3">
      <c r="A157" s="6" t="s">
        <v>158</v>
      </c>
      <c r="B157" s="7">
        <v>19396.689999999999</v>
      </c>
      <c r="C157" s="7">
        <v>19396.68</v>
      </c>
      <c r="D157" s="7">
        <f t="shared" si="4"/>
        <v>9.9999999983992893E-3</v>
      </c>
      <c r="E157" s="7" t="str">
        <f t="shared" si="5"/>
        <v/>
      </c>
    </row>
    <row r="158" spans="1:5" x14ac:dyDescent="0.3">
      <c r="A158" s="6" t="s">
        <v>159</v>
      </c>
      <c r="B158" s="7">
        <v>97179.46</v>
      </c>
      <c r="C158" s="7">
        <v>97179.46</v>
      </c>
      <c r="D158" s="7" t="str">
        <f t="shared" si="4"/>
        <v/>
      </c>
      <c r="E158" s="7" t="str">
        <f t="shared" si="5"/>
        <v/>
      </c>
    </row>
    <row r="159" spans="1:5" x14ac:dyDescent="0.3">
      <c r="A159" s="6" t="s">
        <v>160</v>
      </c>
      <c r="B159" s="7">
        <v>0</v>
      </c>
      <c r="C159" s="7">
        <v>0.69</v>
      </c>
      <c r="D159" s="7" t="str">
        <f t="shared" si="4"/>
        <v/>
      </c>
      <c r="E159" s="7">
        <f t="shared" si="5"/>
        <v>0.69</v>
      </c>
    </row>
    <row r="160" spans="1:5" x14ac:dyDescent="0.3">
      <c r="A160" s="6" t="s">
        <v>161</v>
      </c>
      <c r="B160" s="7">
        <v>0</v>
      </c>
      <c r="C160" s="7">
        <v>10.45</v>
      </c>
      <c r="D160" s="7" t="str">
        <f t="shared" si="4"/>
        <v/>
      </c>
      <c r="E160" s="7">
        <f t="shared" si="5"/>
        <v>10.45</v>
      </c>
    </row>
    <row r="161" spans="1:5" x14ac:dyDescent="0.3">
      <c r="A161" s="6" t="s">
        <v>162</v>
      </c>
      <c r="B161" s="7">
        <v>11887.33</v>
      </c>
      <c r="C161" s="7">
        <v>11887.33</v>
      </c>
      <c r="D161" s="7" t="str">
        <f t="shared" si="4"/>
        <v/>
      </c>
      <c r="E161" s="7" t="str">
        <f t="shared" si="5"/>
        <v/>
      </c>
    </row>
    <row r="162" spans="1:5" x14ac:dyDescent="0.3">
      <c r="A162" s="6" t="s">
        <v>163</v>
      </c>
      <c r="B162" s="7">
        <v>0</v>
      </c>
      <c r="C162" s="7">
        <v>4.7300000000000004</v>
      </c>
      <c r="D162" s="7" t="str">
        <f t="shared" si="4"/>
        <v/>
      </c>
      <c r="E162" s="7">
        <f t="shared" si="5"/>
        <v>4.7300000000000004</v>
      </c>
    </row>
    <row r="163" spans="1:5" x14ac:dyDescent="0.3">
      <c r="A163" s="6" t="s">
        <v>164</v>
      </c>
      <c r="B163" s="7">
        <v>333.97</v>
      </c>
      <c r="C163" s="7">
        <v>340.21</v>
      </c>
      <c r="D163" s="7" t="str">
        <f t="shared" si="4"/>
        <v/>
      </c>
      <c r="E163" s="7">
        <f t="shared" si="5"/>
        <v>6.2399999999999523</v>
      </c>
    </row>
    <row r="164" spans="1:5" x14ac:dyDescent="0.3">
      <c r="A164" s="6" t="s">
        <v>165</v>
      </c>
      <c r="B164" s="7">
        <v>3801.44</v>
      </c>
      <c r="C164" s="7">
        <v>3806.79</v>
      </c>
      <c r="D164" s="7" t="str">
        <f t="shared" si="4"/>
        <v/>
      </c>
      <c r="E164" s="7">
        <f t="shared" si="5"/>
        <v>5.3499999999999091</v>
      </c>
    </row>
    <row r="165" spans="1:5" x14ac:dyDescent="0.3">
      <c r="A165" s="6" t="s">
        <v>166</v>
      </c>
      <c r="B165" s="7">
        <v>0</v>
      </c>
      <c r="C165" s="7">
        <v>14.72</v>
      </c>
      <c r="D165" s="7" t="str">
        <f t="shared" si="4"/>
        <v/>
      </c>
      <c r="E165" s="7">
        <f t="shared" si="5"/>
        <v>14.72</v>
      </c>
    </row>
    <row r="166" spans="1:5" x14ac:dyDescent="0.3">
      <c r="A166" s="6" t="s">
        <v>167</v>
      </c>
      <c r="B166" s="7">
        <v>4.55</v>
      </c>
      <c r="C166" s="7">
        <v>9.5299999999999994</v>
      </c>
      <c r="D166" s="7" t="str">
        <f t="shared" si="4"/>
        <v/>
      </c>
      <c r="E166" s="7">
        <f t="shared" si="5"/>
        <v>4.9799999999999995</v>
      </c>
    </row>
    <row r="167" spans="1:5" x14ac:dyDescent="0.3">
      <c r="A167" s="6" t="s">
        <v>168</v>
      </c>
      <c r="B167" s="7">
        <v>0</v>
      </c>
      <c r="C167" s="7">
        <v>4.01</v>
      </c>
      <c r="D167" s="7" t="str">
        <f t="shared" si="4"/>
        <v/>
      </c>
      <c r="E167" s="7">
        <f t="shared" si="5"/>
        <v>4.01</v>
      </c>
    </row>
    <row r="168" spans="1:5" x14ac:dyDescent="0.3">
      <c r="A168" s="6" t="s">
        <v>169</v>
      </c>
      <c r="B168" s="7">
        <v>109819.4</v>
      </c>
      <c r="C168" s="7">
        <v>109819.4</v>
      </c>
      <c r="D168" s="7" t="str">
        <f t="shared" si="4"/>
        <v/>
      </c>
      <c r="E168" s="7" t="str">
        <f t="shared" si="5"/>
        <v/>
      </c>
    </row>
    <row r="169" spans="1:5" x14ac:dyDescent="0.3">
      <c r="A169" s="6" t="s">
        <v>170</v>
      </c>
      <c r="B169" s="7">
        <v>0</v>
      </c>
      <c r="C169" s="7">
        <v>0.61</v>
      </c>
      <c r="D169" s="7" t="str">
        <f t="shared" si="4"/>
        <v/>
      </c>
      <c r="E169" s="7">
        <f t="shared" si="5"/>
        <v>0.61</v>
      </c>
    </row>
    <row r="170" spans="1:5" x14ac:dyDescent="0.3">
      <c r="A170" s="6" t="s">
        <v>171</v>
      </c>
      <c r="B170" s="7">
        <v>1909.69</v>
      </c>
      <c r="C170" s="7">
        <v>1909.69</v>
      </c>
      <c r="D170" s="7" t="str">
        <f t="shared" si="4"/>
        <v/>
      </c>
      <c r="E170" s="7" t="str">
        <f t="shared" si="5"/>
        <v/>
      </c>
    </row>
    <row r="171" spans="1:5" x14ac:dyDescent="0.3">
      <c r="A171" s="6" t="s">
        <v>172</v>
      </c>
      <c r="B171" s="7">
        <v>1762.44</v>
      </c>
      <c r="C171" s="7">
        <v>1734.44</v>
      </c>
      <c r="D171" s="7">
        <f t="shared" si="4"/>
        <v>28</v>
      </c>
      <c r="E171" s="7" t="str">
        <f t="shared" si="5"/>
        <v/>
      </c>
    </row>
    <row r="172" spans="1:5" x14ac:dyDescent="0.3">
      <c r="A172" s="6" t="s">
        <v>173</v>
      </c>
      <c r="B172" s="7">
        <v>0</v>
      </c>
      <c r="C172" s="7">
        <v>265.5</v>
      </c>
      <c r="D172" s="7" t="str">
        <f t="shared" si="4"/>
        <v/>
      </c>
      <c r="E172" s="7">
        <f t="shared" si="5"/>
        <v>265.5</v>
      </c>
    </row>
    <row r="173" spans="1:5" x14ac:dyDescent="0.3">
      <c r="A173" s="6" t="s">
        <v>174</v>
      </c>
      <c r="B173" s="7">
        <v>1180</v>
      </c>
      <c r="C173" s="7">
        <v>692.5</v>
      </c>
      <c r="D173" s="7">
        <f t="shared" si="4"/>
        <v>487.5</v>
      </c>
      <c r="E173" s="7" t="str">
        <f t="shared" si="5"/>
        <v/>
      </c>
    </row>
    <row r="174" spans="1:5" x14ac:dyDescent="0.3">
      <c r="A174" s="6" t="s">
        <v>175</v>
      </c>
      <c r="B174" s="7">
        <v>1411.87</v>
      </c>
      <c r="C174" s="7">
        <v>1104.4100000000001</v>
      </c>
      <c r="D174" s="7">
        <f t="shared" si="4"/>
        <v>307.45999999999981</v>
      </c>
      <c r="E174" s="7" t="str">
        <f t="shared" si="5"/>
        <v/>
      </c>
    </row>
    <row r="175" spans="1:5" x14ac:dyDescent="0.3">
      <c r="A175" s="6" t="s">
        <v>176</v>
      </c>
      <c r="B175" s="7">
        <v>788620.45</v>
      </c>
      <c r="C175" s="7">
        <v>793905.11</v>
      </c>
      <c r="D175" s="7" t="str">
        <f t="shared" si="4"/>
        <v/>
      </c>
      <c r="E175" s="7">
        <f t="shared" si="5"/>
        <v>5284.6600000000326</v>
      </c>
    </row>
    <row r="176" spans="1:5" x14ac:dyDescent="0.3">
      <c r="A176" s="6" t="s">
        <v>177</v>
      </c>
      <c r="B176" s="7">
        <v>61482.04</v>
      </c>
      <c r="C176" s="7">
        <v>61482.04</v>
      </c>
      <c r="D176" s="7" t="str">
        <f t="shared" si="4"/>
        <v/>
      </c>
      <c r="E176" s="7" t="str">
        <f t="shared" si="5"/>
        <v/>
      </c>
    </row>
    <row r="177" spans="1:5" x14ac:dyDescent="0.3">
      <c r="A177" s="6" t="s">
        <v>178</v>
      </c>
      <c r="B177" s="7">
        <v>50823.62</v>
      </c>
      <c r="C177" s="7">
        <v>50823.62</v>
      </c>
      <c r="D177" s="7" t="str">
        <f t="shared" si="4"/>
        <v/>
      </c>
      <c r="E177" s="7" t="str">
        <f t="shared" si="5"/>
        <v/>
      </c>
    </row>
    <row r="178" spans="1:5" x14ac:dyDescent="0.3">
      <c r="A178" s="6" t="s">
        <v>179</v>
      </c>
      <c r="B178" s="7">
        <v>14831.18</v>
      </c>
      <c r="C178" s="7">
        <v>14894.24</v>
      </c>
      <c r="D178" s="7" t="str">
        <f t="shared" si="4"/>
        <v/>
      </c>
      <c r="E178" s="7">
        <f t="shared" si="5"/>
        <v>63.059999999999491</v>
      </c>
    </row>
    <row r="179" spans="1:5" x14ac:dyDescent="0.3">
      <c r="A179" s="6" t="s">
        <v>180</v>
      </c>
      <c r="B179" s="7">
        <v>22234.51</v>
      </c>
      <c r="C179" s="7">
        <v>22234.51</v>
      </c>
      <c r="D179" s="7" t="str">
        <f t="shared" si="4"/>
        <v/>
      </c>
      <c r="E179" s="7" t="str">
        <f t="shared" si="5"/>
        <v/>
      </c>
    </row>
    <row r="180" spans="1:5" x14ac:dyDescent="0.3">
      <c r="A180" s="6" t="s">
        <v>181</v>
      </c>
      <c r="B180" s="7">
        <v>9125.8799999999992</v>
      </c>
      <c r="C180" s="7">
        <v>0</v>
      </c>
      <c r="D180" s="7">
        <f t="shared" si="4"/>
        <v>9125.8799999999992</v>
      </c>
      <c r="E180" s="7" t="str">
        <f t="shared" si="5"/>
        <v/>
      </c>
    </row>
    <row r="181" spans="1:5" x14ac:dyDescent="0.3">
      <c r="A181" s="6" t="s">
        <v>182</v>
      </c>
      <c r="B181" s="7">
        <v>15000</v>
      </c>
      <c r="C181" s="7">
        <v>5000</v>
      </c>
      <c r="D181" s="7">
        <f t="shared" si="4"/>
        <v>10000</v>
      </c>
      <c r="E181" s="7" t="str">
        <f t="shared" si="5"/>
        <v/>
      </c>
    </row>
    <row r="182" spans="1:5" x14ac:dyDescent="0.3">
      <c r="A182" s="6" t="s">
        <v>183</v>
      </c>
      <c r="B182" s="7">
        <v>114028.76</v>
      </c>
      <c r="C182" s="7">
        <v>114028.76</v>
      </c>
      <c r="D182" s="7" t="str">
        <f t="shared" si="4"/>
        <v/>
      </c>
      <c r="E182" s="7" t="str">
        <f t="shared" si="5"/>
        <v/>
      </c>
    </row>
    <row r="183" spans="1:5" x14ac:dyDescent="0.3">
      <c r="A183" s="6" t="s">
        <v>184</v>
      </c>
      <c r="B183" s="7">
        <v>7930.76</v>
      </c>
      <c r="C183" s="7">
        <v>7930.76</v>
      </c>
      <c r="D183" s="7" t="str">
        <f t="shared" si="4"/>
        <v/>
      </c>
      <c r="E183" s="7" t="str">
        <f t="shared" si="5"/>
        <v/>
      </c>
    </row>
    <row r="184" spans="1:5" x14ac:dyDescent="0.3">
      <c r="A184" s="6" t="s">
        <v>185</v>
      </c>
      <c r="B184" s="7">
        <v>4679.97</v>
      </c>
      <c r="C184" s="7">
        <v>4679.96</v>
      </c>
      <c r="D184" s="7">
        <f t="shared" si="4"/>
        <v>1.0000000000218279E-2</v>
      </c>
      <c r="E184" s="7" t="str">
        <f t="shared" si="5"/>
        <v/>
      </c>
    </row>
    <row r="185" spans="1:5" x14ac:dyDescent="0.3">
      <c r="A185" s="6" t="s">
        <v>186</v>
      </c>
      <c r="B185" s="7">
        <v>31519.16</v>
      </c>
      <c r="C185" s="7">
        <v>31519.16</v>
      </c>
      <c r="D185" s="7" t="str">
        <f t="shared" si="4"/>
        <v/>
      </c>
      <c r="E185" s="7" t="str">
        <f t="shared" si="5"/>
        <v/>
      </c>
    </row>
    <row r="186" spans="1:5" x14ac:dyDescent="0.3">
      <c r="A186" s="6" t="s">
        <v>187</v>
      </c>
      <c r="B186" s="7">
        <v>25208.68</v>
      </c>
      <c r="C186" s="7">
        <v>25208.68</v>
      </c>
      <c r="D186" s="7" t="str">
        <f t="shared" si="4"/>
        <v/>
      </c>
      <c r="E186" s="7" t="str">
        <f t="shared" si="5"/>
        <v/>
      </c>
    </row>
    <row r="187" spans="1:5" x14ac:dyDescent="0.3">
      <c r="A187" s="6" t="s">
        <v>188</v>
      </c>
      <c r="B187" s="7">
        <v>17176.12</v>
      </c>
      <c r="C187" s="7">
        <v>17176.12</v>
      </c>
      <c r="D187" s="7" t="str">
        <f t="shared" si="4"/>
        <v/>
      </c>
      <c r="E187" s="7" t="str">
        <f t="shared" si="5"/>
        <v/>
      </c>
    </row>
    <row r="188" spans="1:5" x14ac:dyDescent="0.3">
      <c r="A188" s="6" t="s">
        <v>189</v>
      </c>
      <c r="B188" s="7">
        <v>5573.36</v>
      </c>
      <c r="C188" s="7">
        <v>5573.37</v>
      </c>
      <c r="D188" s="7" t="str">
        <f t="shared" si="4"/>
        <v/>
      </c>
      <c r="E188" s="7">
        <f t="shared" si="5"/>
        <v>1.0000000000218279E-2</v>
      </c>
    </row>
    <row r="189" spans="1:5" x14ac:dyDescent="0.3">
      <c r="A189" s="6" t="s">
        <v>190</v>
      </c>
      <c r="B189" s="7">
        <v>4605.76</v>
      </c>
      <c r="C189" s="7">
        <v>4605.76</v>
      </c>
      <c r="D189" s="7" t="str">
        <f t="shared" si="4"/>
        <v/>
      </c>
      <c r="E189" s="7" t="str">
        <f t="shared" si="5"/>
        <v/>
      </c>
    </row>
    <row r="190" spans="1:5" x14ac:dyDescent="0.3">
      <c r="A190" s="6" t="s">
        <v>191</v>
      </c>
      <c r="B190" s="7">
        <v>63935.66</v>
      </c>
      <c r="C190" s="7">
        <v>63935.66</v>
      </c>
      <c r="D190" s="7" t="str">
        <f t="shared" si="4"/>
        <v/>
      </c>
      <c r="E190" s="7" t="str">
        <f t="shared" si="5"/>
        <v/>
      </c>
    </row>
    <row r="191" spans="1:5" x14ac:dyDescent="0.3">
      <c r="A191" s="6" t="s">
        <v>192</v>
      </c>
      <c r="B191" s="7">
        <v>31282.94</v>
      </c>
      <c r="C191" s="7">
        <v>31282.94</v>
      </c>
      <c r="D191" s="7" t="str">
        <f t="shared" si="4"/>
        <v/>
      </c>
      <c r="E191" s="7" t="str">
        <f t="shared" si="5"/>
        <v/>
      </c>
    </row>
    <row r="192" spans="1:5" x14ac:dyDescent="0.3">
      <c r="A192" s="6" t="s">
        <v>193</v>
      </c>
      <c r="B192" s="7">
        <v>68371.210000000006</v>
      </c>
      <c r="C192" s="7">
        <v>68371.199999999997</v>
      </c>
      <c r="D192" s="7">
        <f t="shared" si="4"/>
        <v>1.0000000009313226E-2</v>
      </c>
      <c r="E192" s="7" t="str">
        <f t="shared" si="5"/>
        <v/>
      </c>
    </row>
    <row r="193" spans="1:5" x14ac:dyDescent="0.3">
      <c r="A193" s="6" t="s">
        <v>194</v>
      </c>
      <c r="B193" s="7">
        <v>0</v>
      </c>
      <c r="C193" s="7">
        <v>0.98</v>
      </c>
      <c r="D193" s="7" t="str">
        <f t="shared" si="4"/>
        <v/>
      </c>
      <c r="E193" s="7">
        <f t="shared" si="5"/>
        <v>0.98</v>
      </c>
    </row>
    <row r="194" spans="1:5" x14ac:dyDescent="0.3">
      <c r="A194" s="6" t="s">
        <v>195</v>
      </c>
      <c r="B194" s="7">
        <v>0</v>
      </c>
      <c r="C194" s="7">
        <v>13.58</v>
      </c>
      <c r="D194" s="7" t="str">
        <f t="shared" si="4"/>
        <v/>
      </c>
      <c r="E194" s="7">
        <f t="shared" si="5"/>
        <v>13.58</v>
      </c>
    </row>
    <row r="195" spans="1:5" x14ac:dyDescent="0.3">
      <c r="A195" s="6" t="s">
        <v>196</v>
      </c>
      <c r="B195" s="7">
        <v>8456.31</v>
      </c>
      <c r="C195" s="7">
        <v>8456.31</v>
      </c>
      <c r="D195" s="7" t="str">
        <f t="shared" ref="D195:D258" si="6">IF(B195-C195&gt;0,B195-C195,"")</f>
        <v/>
      </c>
      <c r="E195" s="7" t="str">
        <f t="shared" ref="E195:E258" si="7">IF(C195-B195&gt;0,C195-B195,"")</f>
        <v/>
      </c>
    </row>
    <row r="196" spans="1:5" x14ac:dyDescent="0.3">
      <c r="A196" s="6" t="s">
        <v>197</v>
      </c>
      <c r="B196" s="7">
        <v>50315.93</v>
      </c>
      <c r="C196" s="7">
        <v>50315.92</v>
      </c>
      <c r="D196" s="7">
        <f t="shared" si="6"/>
        <v>1.0000000002037268E-2</v>
      </c>
      <c r="E196" s="7" t="str">
        <f t="shared" si="7"/>
        <v/>
      </c>
    </row>
    <row r="197" spans="1:5" x14ac:dyDescent="0.3">
      <c r="A197" s="6" t="s">
        <v>198</v>
      </c>
      <c r="B197" s="7">
        <v>53820.89</v>
      </c>
      <c r="C197" s="7">
        <v>53820.9</v>
      </c>
      <c r="D197" s="7" t="str">
        <f t="shared" si="6"/>
        <v/>
      </c>
      <c r="E197" s="7">
        <f t="shared" si="7"/>
        <v>1.0000000002037268E-2</v>
      </c>
    </row>
    <row r="198" spans="1:5" x14ac:dyDescent="0.3">
      <c r="A198" s="6" t="s">
        <v>199</v>
      </c>
      <c r="B198" s="7">
        <v>313658.08</v>
      </c>
      <c r="C198" s="7">
        <v>314405.96000000002</v>
      </c>
      <c r="D198" s="7" t="str">
        <f t="shared" si="6"/>
        <v/>
      </c>
      <c r="E198" s="7">
        <f t="shared" si="7"/>
        <v>747.88000000000466</v>
      </c>
    </row>
    <row r="199" spans="1:5" x14ac:dyDescent="0.3">
      <c r="A199" s="6" t="s">
        <v>200</v>
      </c>
      <c r="B199" s="7">
        <v>255.03</v>
      </c>
      <c r="C199" s="7">
        <v>255.45</v>
      </c>
      <c r="D199" s="7" t="str">
        <f t="shared" si="6"/>
        <v/>
      </c>
      <c r="E199" s="7">
        <f t="shared" si="7"/>
        <v>0.41999999999998749</v>
      </c>
    </row>
    <row r="200" spans="1:5" x14ac:dyDescent="0.3">
      <c r="A200" s="4" t="s">
        <v>201</v>
      </c>
      <c r="B200" s="5">
        <v>25225243.370000001</v>
      </c>
      <c r="C200" s="5">
        <v>23406016.879999999</v>
      </c>
      <c r="D200" s="5">
        <f t="shared" si="6"/>
        <v>1819226.4900000021</v>
      </c>
      <c r="E200" s="5" t="str">
        <f t="shared" si="7"/>
        <v/>
      </c>
    </row>
    <row r="201" spans="1:5" x14ac:dyDescent="0.3">
      <c r="A201" s="6" t="s">
        <v>202</v>
      </c>
      <c r="B201" s="7">
        <v>17430518.510000002</v>
      </c>
      <c r="C201" s="7">
        <v>15610380.49</v>
      </c>
      <c r="D201" s="7">
        <f t="shared" si="6"/>
        <v>1820138.0200000014</v>
      </c>
      <c r="E201" s="7" t="str">
        <f t="shared" si="7"/>
        <v/>
      </c>
    </row>
    <row r="202" spans="1:5" x14ac:dyDescent="0.3">
      <c r="A202" s="6" t="s">
        <v>203</v>
      </c>
      <c r="B202" s="7">
        <v>593.75</v>
      </c>
      <c r="C202" s="7">
        <v>711.91</v>
      </c>
      <c r="D202" s="7" t="str">
        <f t="shared" si="6"/>
        <v/>
      </c>
      <c r="E202" s="7">
        <f t="shared" si="7"/>
        <v>118.15999999999997</v>
      </c>
    </row>
    <row r="203" spans="1:5" x14ac:dyDescent="0.3">
      <c r="A203" s="6" t="s">
        <v>204</v>
      </c>
      <c r="B203" s="7">
        <v>12060.21</v>
      </c>
      <c r="C203" s="7">
        <v>11094.87</v>
      </c>
      <c r="D203" s="7">
        <f t="shared" si="6"/>
        <v>965.33999999999833</v>
      </c>
      <c r="E203" s="7" t="str">
        <f t="shared" si="7"/>
        <v/>
      </c>
    </row>
    <row r="204" spans="1:5" x14ac:dyDescent="0.3">
      <c r="A204" s="6" t="s">
        <v>205</v>
      </c>
      <c r="B204" s="7">
        <v>18623.560000000001</v>
      </c>
      <c r="C204" s="7">
        <v>18623.560000000001</v>
      </c>
      <c r="D204" s="7" t="str">
        <f t="shared" si="6"/>
        <v/>
      </c>
      <c r="E204" s="7" t="str">
        <f t="shared" si="7"/>
        <v/>
      </c>
    </row>
    <row r="205" spans="1:5" x14ac:dyDescent="0.3">
      <c r="A205" s="6" t="s">
        <v>206</v>
      </c>
      <c r="B205" s="7">
        <v>42300.15</v>
      </c>
      <c r="C205" s="7">
        <v>42300.160000000003</v>
      </c>
      <c r="D205" s="7" t="str">
        <f t="shared" si="6"/>
        <v/>
      </c>
      <c r="E205" s="7">
        <f t="shared" si="7"/>
        <v>1.0000000002037268E-2</v>
      </c>
    </row>
    <row r="206" spans="1:5" x14ac:dyDescent="0.3">
      <c r="A206" s="6" t="s">
        <v>207</v>
      </c>
      <c r="B206" s="7">
        <v>131716.84</v>
      </c>
      <c r="C206" s="7">
        <v>131716.84</v>
      </c>
      <c r="D206" s="7" t="str">
        <f t="shared" si="6"/>
        <v/>
      </c>
      <c r="E206" s="7" t="str">
        <f t="shared" si="7"/>
        <v/>
      </c>
    </row>
    <row r="207" spans="1:5" x14ac:dyDescent="0.3">
      <c r="A207" s="6" t="s">
        <v>208</v>
      </c>
      <c r="B207" s="7">
        <v>23826.23</v>
      </c>
      <c r="C207" s="7">
        <v>23826.23</v>
      </c>
      <c r="D207" s="7" t="str">
        <f t="shared" si="6"/>
        <v/>
      </c>
      <c r="E207" s="7" t="str">
        <f t="shared" si="7"/>
        <v/>
      </c>
    </row>
    <row r="208" spans="1:5" x14ac:dyDescent="0.3">
      <c r="A208" s="6" t="s">
        <v>209</v>
      </c>
      <c r="B208" s="7">
        <v>32491.7</v>
      </c>
      <c r="C208" s="7">
        <v>32491.7</v>
      </c>
      <c r="D208" s="7" t="str">
        <f t="shared" si="6"/>
        <v/>
      </c>
      <c r="E208" s="7" t="str">
        <f t="shared" si="7"/>
        <v/>
      </c>
    </row>
    <row r="209" spans="1:5" x14ac:dyDescent="0.3">
      <c r="A209" s="6" t="s">
        <v>210</v>
      </c>
      <c r="B209" s="7">
        <v>40429.370000000003</v>
      </c>
      <c r="C209" s="7">
        <v>40429.370000000003</v>
      </c>
      <c r="D209" s="7" t="str">
        <f t="shared" si="6"/>
        <v/>
      </c>
      <c r="E209" s="7" t="str">
        <f t="shared" si="7"/>
        <v/>
      </c>
    </row>
    <row r="210" spans="1:5" x14ac:dyDescent="0.3">
      <c r="A210" s="6" t="s">
        <v>211</v>
      </c>
      <c r="B210" s="7">
        <v>52171.58</v>
      </c>
      <c r="C210" s="7">
        <v>51865.03</v>
      </c>
      <c r="D210" s="7">
        <f t="shared" si="6"/>
        <v>306.55000000000291</v>
      </c>
      <c r="E210" s="7" t="str">
        <f t="shared" si="7"/>
        <v/>
      </c>
    </row>
    <row r="211" spans="1:5" x14ac:dyDescent="0.3">
      <c r="A211" s="6" t="s">
        <v>212</v>
      </c>
      <c r="B211" s="7">
        <v>45944.17</v>
      </c>
      <c r="C211" s="7">
        <v>45944.17</v>
      </c>
      <c r="D211" s="7" t="str">
        <f t="shared" si="6"/>
        <v/>
      </c>
      <c r="E211" s="7" t="str">
        <f t="shared" si="7"/>
        <v/>
      </c>
    </row>
    <row r="212" spans="1:5" x14ac:dyDescent="0.3">
      <c r="A212" s="6" t="s">
        <v>213</v>
      </c>
      <c r="B212" s="7">
        <v>412.71</v>
      </c>
      <c r="C212" s="7">
        <v>0</v>
      </c>
      <c r="D212" s="7">
        <f t="shared" si="6"/>
        <v>412.71</v>
      </c>
      <c r="E212" s="7" t="str">
        <f t="shared" si="7"/>
        <v/>
      </c>
    </row>
    <row r="213" spans="1:5" x14ac:dyDescent="0.3">
      <c r="A213" s="6" t="s">
        <v>214</v>
      </c>
      <c r="B213" s="7">
        <v>14429.54</v>
      </c>
      <c r="C213" s="7">
        <v>14429.53</v>
      </c>
      <c r="D213" s="7">
        <f t="shared" si="6"/>
        <v>1.0000000000218279E-2</v>
      </c>
      <c r="E213" s="7" t="str">
        <f t="shared" si="7"/>
        <v/>
      </c>
    </row>
    <row r="214" spans="1:5" x14ac:dyDescent="0.3">
      <c r="A214" s="6" t="s">
        <v>215</v>
      </c>
      <c r="B214" s="7">
        <v>33326.04</v>
      </c>
      <c r="C214" s="7">
        <v>33326.04</v>
      </c>
      <c r="D214" s="7" t="str">
        <f t="shared" si="6"/>
        <v/>
      </c>
      <c r="E214" s="7" t="str">
        <f t="shared" si="7"/>
        <v/>
      </c>
    </row>
    <row r="215" spans="1:5" x14ac:dyDescent="0.3">
      <c r="A215" s="6" t="s">
        <v>216</v>
      </c>
      <c r="B215" s="7">
        <v>35741.910000000003</v>
      </c>
      <c r="C215" s="7">
        <v>35741.910000000003</v>
      </c>
      <c r="D215" s="7" t="str">
        <f t="shared" si="6"/>
        <v/>
      </c>
      <c r="E215" s="7" t="str">
        <f t="shared" si="7"/>
        <v/>
      </c>
    </row>
    <row r="216" spans="1:5" x14ac:dyDescent="0.3">
      <c r="A216" s="6" t="s">
        <v>217</v>
      </c>
      <c r="B216" s="7">
        <v>741.39</v>
      </c>
      <c r="C216" s="7">
        <v>741.38</v>
      </c>
      <c r="D216" s="7">
        <f t="shared" si="6"/>
        <v>9.9999999999909051E-3</v>
      </c>
      <c r="E216" s="7" t="str">
        <f t="shared" si="7"/>
        <v/>
      </c>
    </row>
    <row r="217" spans="1:5" x14ac:dyDescent="0.3">
      <c r="A217" s="6" t="s">
        <v>218</v>
      </c>
      <c r="B217" s="7">
        <v>4394.6000000000004</v>
      </c>
      <c r="C217" s="7">
        <v>4394.6000000000004</v>
      </c>
      <c r="D217" s="7" t="str">
        <f t="shared" si="6"/>
        <v/>
      </c>
      <c r="E217" s="7" t="str">
        <f t="shared" si="7"/>
        <v/>
      </c>
    </row>
    <row r="218" spans="1:5" x14ac:dyDescent="0.3">
      <c r="A218" s="6" t="s">
        <v>219</v>
      </c>
      <c r="B218" s="7">
        <v>6660.6</v>
      </c>
      <c r="C218" s="7">
        <v>6660.6</v>
      </c>
      <c r="D218" s="7" t="str">
        <f t="shared" si="6"/>
        <v/>
      </c>
      <c r="E218" s="7" t="str">
        <f t="shared" si="7"/>
        <v/>
      </c>
    </row>
    <row r="219" spans="1:5" x14ac:dyDescent="0.3">
      <c r="A219" s="6" t="s">
        <v>220</v>
      </c>
      <c r="B219" s="7">
        <v>20851.68</v>
      </c>
      <c r="C219" s="7">
        <v>20851.68</v>
      </c>
      <c r="D219" s="7" t="str">
        <f t="shared" si="6"/>
        <v/>
      </c>
      <c r="E219" s="7" t="str">
        <f t="shared" si="7"/>
        <v/>
      </c>
    </row>
    <row r="220" spans="1:5" x14ac:dyDescent="0.3">
      <c r="A220" s="6" t="s">
        <v>221</v>
      </c>
      <c r="B220" s="7">
        <v>77910.070000000007</v>
      </c>
      <c r="C220" s="7">
        <v>77910.070000000007</v>
      </c>
      <c r="D220" s="7" t="str">
        <f t="shared" si="6"/>
        <v/>
      </c>
      <c r="E220" s="7" t="str">
        <f t="shared" si="7"/>
        <v/>
      </c>
    </row>
    <row r="221" spans="1:5" x14ac:dyDescent="0.3">
      <c r="A221" s="6" t="s">
        <v>222</v>
      </c>
      <c r="B221" s="7">
        <v>34817.769999999997</v>
      </c>
      <c r="C221" s="7">
        <v>34817.769999999997</v>
      </c>
      <c r="D221" s="7" t="str">
        <f t="shared" si="6"/>
        <v/>
      </c>
      <c r="E221" s="7" t="str">
        <f t="shared" si="7"/>
        <v/>
      </c>
    </row>
    <row r="222" spans="1:5" x14ac:dyDescent="0.3">
      <c r="A222" s="6" t="s">
        <v>223</v>
      </c>
      <c r="B222" s="7">
        <v>5553.04</v>
      </c>
      <c r="C222" s="7">
        <v>5553.04</v>
      </c>
      <c r="D222" s="7" t="str">
        <f t="shared" si="6"/>
        <v/>
      </c>
      <c r="E222" s="7" t="str">
        <f t="shared" si="7"/>
        <v/>
      </c>
    </row>
    <row r="223" spans="1:5" x14ac:dyDescent="0.3">
      <c r="A223" s="6" t="s">
        <v>224</v>
      </c>
      <c r="B223" s="7">
        <v>294141.7</v>
      </c>
      <c r="C223" s="7">
        <v>294141.7</v>
      </c>
      <c r="D223" s="7" t="str">
        <f t="shared" si="6"/>
        <v/>
      </c>
      <c r="E223" s="7" t="str">
        <f t="shared" si="7"/>
        <v/>
      </c>
    </row>
    <row r="224" spans="1:5" x14ac:dyDescent="0.3">
      <c r="A224" s="6" t="s">
        <v>225</v>
      </c>
      <c r="B224" s="7">
        <v>9682.42</v>
      </c>
      <c r="C224" s="7">
        <v>9414.57</v>
      </c>
      <c r="D224" s="7">
        <f t="shared" si="6"/>
        <v>267.85000000000036</v>
      </c>
      <c r="E224" s="7" t="str">
        <f t="shared" si="7"/>
        <v/>
      </c>
    </row>
    <row r="225" spans="1:5" x14ac:dyDescent="0.3">
      <c r="A225" s="6" t="s">
        <v>226</v>
      </c>
      <c r="B225" s="7">
        <v>41198.92</v>
      </c>
      <c r="C225" s="7">
        <v>41198.910000000003</v>
      </c>
      <c r="D225" s="7">
        <f t="shared" si="6"/>
        <v>9.9999999947613105E-3</v>
      </c>
      <c r="E225" s="7" t="str">
        <f t="shared" si="7"/>
        <v/>
      </c>
    </row>
    <row r="226" spans="1:5" x14ac:dyDescent="0.3">
      <c r="A226" s="6" t="s">
        <v>227</v>
      </c>
      <c r="B226" s="7">
        <v>7.25</v>
      </c>
      <c r="C226" s="7">
        <v>7.25</v>
      </c>
      <c r="D226" s="7" t="str">
        <f t="shared" si="6"/>
        <v/>
      </c>
      <c r="E226" s="7" t="str">
        <f t="shared" si="7"/>
        <v/>
      </c>
    </row>
    <row r="227" spans="1:5" x14ac:dyDescent="0.3">
      <c r="A227" s="6" t="s">
        <v>228</v>
      </c>
      <c r="B227" s="7">
        <v>47753.67</v>
      </c>
      <c r="C227" s="7">
        <v>47753.68</v>
      </c>
      <c r="D227" s="7" t="str">
        <f t="shared" si="6"/>
        <v/>
      </c>
      <c r="E227" s="7">
        <f t="shared" si="7"/>
        <v>1.0000000002037268E-2</v>
      </c>
    </row>
    <row r="228" spans="1:5" x14ac:dyDescent="0.3">
      <c r="A228" s="6" t="s">
        <v>229</v>
      </c>
      <c r="B228" s="7">
        <v>93607.77</v>
      </c>
      <c r="C228" s="7">
        <v>93607.77</v>
      </c>
      <c r="D228" s="7" t="str">
        <f t="shared" si="6"/>
        <v/>
      </c>
      <c r="E228" s="7" t="str">
        <f t="shared" si="7"/>
        <v/>
      </c>
    </row>
    <row r="229" spans="1:5" x14ac:dyDescent="0.3">
      <c r="A229" s="6" t="s">
        <v>230</v>
      </c>
      <c r="B229" s="7">
        <v>111414.99</v>
      </c>
      <c r="C229" s="7">
        <v>111414.99</v>
      </c>
      <c r="D229" s="7" t="str">
        <f t="shared" si="6"/>
        <v/>
      </c>
      <c r="E229" s="7" t="str">
        <f t="shared" si="7"/>
        <v/>
      </c>
    </row>
    <row r="230" spans="1:5" x14ac:dyDescent="0.3">
      <c r="A230" s="6" t="s">
        <v>231</v>
      </c>
      <c r="B230" s="7">
        <v>16246.07</v>
      </c>
      <c r="C230" s="7">
        <v>16246.06</v>
      </c>
      <c r="D230" s="7">
        <f t="shared" si="6"/>
        <v>1.0000000000218279E-2</v>
      </c>
      <c r="E230" s="7" t="str">
        <f t="shared" si="7"/>
        <v/>
      </c>
    </row>
    <row r="231" spans="1:5" x14ac:dyDescent="0.3">
      <c r="A231" s="6" t="s">
        <v>232</v>
      </c>
      <c r="B231" s="7">
        <v>56395.92</v>
      </c>
      <c r="C231" s="7">
        <v>56395.93</v>
      </c>
      <c r="D231" s="7" t="str">
        <f t="shared" si="6"/>
        <v/>
      </c>
      <c r="E231" s="7">
        <f t="shared" si="7"/>
        <v>1.0000000002037268E-2</v>
      </c>
    </row>
    <row r="232" spans="1:5" x14ac:dyDescent="0.3">
      <c r="A232" s="6" t="s">
        <v>233</v>
      </c>
      <c r="B232" s="7">
        <v>51014.879999999997</v>
      </c>
      <c r="C232" s="7">
        <v>51014.87</v>
      </c>
      <c r="D232" s="7">
        <f t="shared" si="6"/>
        <v>9.9999999947613105E-3</v>
      </c>
      <c r="E232" s="7" t="str">
        <f t="shared" si="7"/>
        <v/>
      </c>
    </row>
    <row r="233" spans="1:5" x14ac:dyDescent="0.3">
      <c r="A233" s="6" t="s">
        <v>234</v>
      </c>
      <c r="B233" s="7">
        <v>37674.230000000003</v>
      </c>
      <c r="C233" s="7">
        <v>37674.22</v>
      </c>
      <c r="D233" s="7">
        <f t="shared" si="6"/>
        <v>1.0000000002037268E-2</v>
      </c>
      <c r="E233" s="7" t="str">
        <f t="shared" si="7"/>
        <v/>
      </c>
    </row>
    <row r="234" spans="1:5" x14ac:dyDescent="0.3">
      <c r="A234" s="6" t="s">
        <v>235</v>
      </c>
      <c r="B234" s="7">
        <v>66593.33</v>
      </c>
      <c r="C234" s="7">
        <v>66593.33</v>
      </c>
      <c r="D234" s="7" t="str">
        <f t="shared" si="6"/>
        <v/>
      </c>
      <c r="E234" s="7" t="str">
        <f t="shared" si="7"/>
        <v/>
      </c>
    </row>
    <row r="235" spans="1:5" x14ac:dyDescent="0.3">
      <c r="A235" s="6" t="s">
        <v>236</v>
      </c>
      <c r="B235" s="7">
        <v>289938.45</v>
      </c>
      <c r="C235" s="7">
        <v>289938.44</v>
      </c>
      <c r="D235" s="7">
        <f t="shared" si="6"/>
        <v>1.0000000009313226E-2</v>
      </c>
      <c r="E235" s="7" t="str">
        <f t="shared" si="7"/>
        <v/>
      </c>
    </row>
    <row r="236" spans="1:5" x14ac:dyDescent="0.3">
      <c r="A236" s="6" t="s">
        <v>237</v>
      </c>
      <c r="B236" s="7">
        <v>14127.49</v>
      </c>
      <c r="C236" s="7">
        <v>14127.49</v>
      </c>
      <c r="D236" s="7" t="str">
        <f t="shared" si="6"/>
        <v/>
      </c>
      <c r="E236" s="7" t="str">
        <f t="shared" si="7"/>
        <v/>
      </c>
    </row>
    <row r="237" spans="1:5" x14ac:dyDescent="0.3">
      <c r="A237" s="6" t="s">
        <v>238</v>
      </c>
      <c r="B237" s="7">
        <v>37717.49</v>
      </c>
      <c r="C237" s="7">
        <v>37717.49</v>
      </c>
      <c r="D237" s="7" t="str">
        <f t="shared" si="6"/>
        <v/>
      </c>
      <c r="E237" s="7" t="str">
        <f t="shared" si="7"/>
        <v/>
      </c>
    </row>
    <row r="238" spans="1:5" x14ac:dyDescent="0.3">
      <c r="A238" s="6" t="s">
        <v>239</v>
      </c>
      <c r="B238" s="7">
        <v>22998.2</v>
      </c>
      <c r="C238" s="7">
        <v>22998.2</v>
      </c>
      <c r="D238" s="7" t="str">
        <f t="shared" si="6"/>
        <v/>
      </c>
      <c r="E238" s="7" t="str">
        <f t="shared" si="7"/>
        <v/>
      </c>
    </row>
    <row r="239" spans="1:5" x14ac:dyDescent="0.3">
      <c r="A239" s="6" t="s">
        <v>240</v>
      </c>
      <c r="B239" s="7">
        <v>28746.57</v>
      </c>
      <c r="C239" s="7">
        <v>28746.57</v>
      </c>
      <c r="D239" s="7" t="str">
        <f t="shared" si="6"/>
        <v/>
      </c>
      <c r="E239" s="7" t="str">
        <f t="shared" si="7"/>
        <v/>
      </c>
    </row>
    <row r="240" spans="1:5" x14ac:dyDescent="0.3">
      <c r="A240" s="6" t="s">
        <v>241</v>
      </c>
      <c r="B240" s="7">
        <v>45834.64</v>
      </c>
      <c r="C240" s="7">
        <v>45834.64</v>
      </c>
      <c r="D240" s="7" t="str">
        <f t="shared" si="6"/>
        <v/>
      </c>
      <c r="E240" s="7" t="str">
        <f t="shared" si="7"/>
        <v/>
      </c>
    </row>
    <row r="241" spans="1:5" x14ac:dyDescent="0.3">
      <c r="A241" s="6" t="s">
        <v>242</v>
      </c>
      <c r="B241" s="7">
        <v>68789.009999999995</v>
      </c>
      <c r="C241" s="7">
        <v>68789.009999999995</v>
      </c>
      <c r="D241" s="7" t="str">
        <f t="shared" si="6"/>
        <v/>
      </c>
      <c r="E241" s="7" t="str">
        <f t="shared" si="7"/>
        <v/>
      </c>
    </row>
    <row r="242" spans="1:5" x14ac:dyDescent="0.3">
      <c r="A242" s="6" t="s">
        <v>243</v>
      </c>
      <c r="B242" s="7">
        <v>319055.18</v>
      </c>
      <c r="C242" s="7">
        <v>319055.19</v>
      </c>
      <c r="D242" s="7" t="str">
        <f t="shared" si="6"/>
        <v/>
      </c>
      <c r="E242" s="7">
        <f t="shared" si="7"/>
        <v>1.0000000009313226E-2</v>
      </c>
    </row>
    <row r="243" spans="1:5" x14ac:dyDescent="0.3">
      <c r="A243" s="6" t="s">
        <v>244</v>
      </c>
      <c r="B243" s="7">
        <v>68792.92</v>
      </c>
      <c r="C243" s="7">
        <v>68792.92</v>
      </c>
      <c r="D243" s="7" t="str">
        <f t="shared" si="6"/>
        <v/>
      </c>
      <c r="E243" s="7" t="str">
        <f t="shared" si="7"/>
        <v/>
      </c>
    </row>
    <row r="244" spans="1:5" x14ac:dyDescent="0.3">
      <c r="A244" s="6" t="s">
        <v>245</v>
      </c>
      <c r="B244" s="7">
        <v>3680.8</v>
      </c>
      <c r="C244" s="7">
        <v>3680.8</v>
      </c>
      <c r="D244" s="7" t="str">
        <f t="shared" si="6"/>
        <v/>
      </c>
      <c r="E244" s="7" t="str">
        <f t="shared" si="7"/>
        <v/>
      </c>
    </row>
    <row r="245" spans="1:5" x14ac:dyDescent="0.3">
      <c r="A245" s="6" t="s">
        <v>246</v>
      </c>
      <c r="B245" s="7">
        <v>29871.82</v>
      </c>
      <c r="C245" s="7">
        <v>29871.82</v>
      </c>
      <c r="D245" s="7" t="str">
        <f t="shared" si="6"/>
        <v/>
      </c>
      <c r="E245" s="7" t="str">
        <f t="shared" si="7"/>
        <v/>
      </c>
    </row>
    <row r="246" spans="1:5" x14ac:dyDescent="0.3">
      <c r="A246" s="6" t="s">
        <v>247</v>
      </c>
      <c r="B246" s="7">
        <v>62679.24</v>
      </c>
      <c r="C246" s="7">
        <v>62679.25</v>
      </c>
      <c r="D246" s="7" t="str">
        <f t="shared" si="6"/>
        <v/>
      </c>
      <c r="E246" s="7">
        <f t="shared" si="7"/>
        <v>1.0000000002037268E-2</v>
      </c>
    </row>
    <row r="247" spans="1:5" x14ac:dyDescent="0.3">
      <c r="A247" s="6" t="s">
        <v>248</v>
      </c>
      <c r="B247" s="7">
        <v>67282.210000000006</v>
      </c>
      <c r="C247" s="7">
        <v>67282.210000000006</v>
      </c>
      <c r="D247" s="7" t="str">
        <f t="shared" si="6"/>
        <v/>
      </c>
      <c r="E247" s="7" t="str">
        <f t="shared" si="7"/>
        <v/>
      </c>
    </row>
    <row r="248" spans="1:5" x14ac:dyDescent="0.3">
      <c r="A248" s="6" t="s">
        <v>249</v>
      </c>
      <c r="B248" s="7">
        <v>2929.52</v>
      </c>
      <c r="C248" s="7">
        <v>3331.61</v>
      </c>
      <c r="D248" s="7" t="str">
        <f t="shared" si="6"/>
        <v/>
      </c>
      <c r="E248" s="7">
        <f t="shared" si="7"/>
        <v>402.09000000000015</v>
      </c>
    </row>
    <row r="249" spans="1:5" x14ac:dyDescent="0.3">
      <c r="A249" s="6" t="s">
        <v>250</v>
      </c>
      <c r="B249" s="7">
        <v>44159.92</v>
      </c>
      <c r="C249" s="7">
        <v>44159.92</v>
      </c>
      <c r="D249" s="7" t="str">
        <f t="shared" si="6"/>
        <v/>
      </c>
      <c r="E249" s="7" t="str">
        <f t="shared" si="7"/>
        <v/>
      </c>
    </row>
    <row r="250" spans="1:5" x14ac:dyDescent="0.3">
      <c r="A250" s="6" t="s">
        <v>251</v>
      </c>
      <c r="B250" s="7">
        <v>5594.53</v>
      </c>
      <c r="C250" s="7">
        <v>5594.53</v>
      </c>
      <c r="D250" s="7" t="str">
        <f t="shared" si="6"/>
        <v/>
      </c>
      <c r="E250" s="7" t="str">
        <f t="shared" si="7"/>
        <v/>
      </c>
    </row>
    <row r="251" spans="1:5" x14ac:dyDescent="0.3">
      <c r="A251" s="6" t="s">
        <v>252</v>
      </c>
      <c r="B251" s="7">
        <v>0</v>
      </c>
      <c r="C251" s="7">
        <v>1.0900000000000001</v>
      </c>
      <c r="D251" s="7" t="str">
        <f t="shared" si="6"/>
        <v/>
      </c>
      <c r="E251" s="7">
        <f t="shared" si="7"/>
        <v>1.0900000000000001</v>
      </c>
    </row>
    <row r="252" spans="1:5" x14ac:dyDescent="0.3">
      <c r="A252" s="6" t="s">
        <v>253</v>
      </c>
      <c r="B252" s="7">
        <v>50072.959999999999</v>
      </c>
      <c r="C252" s="7">
        <v>50072.95</v>
      </c>
      <c r="D252" s="7">
        <f t="shared" si="6"/>
        <v>1.0000000002037268E-2</v>
      </c>
      <c r="E252" s="7" t="str">
        <f t="shared" si="7"/>
        <v/>
      </c>
    </row>
    <row r="253" spans="1:5" x14ac:dyDescent="0.3">
      <c r="A253" s="6" t="s">
        <v>254</v>
      </c>
      <c r="B253" s="7">
        <v>28529.78</v>
      </c>
      <c r="C253" s="7">
        <v>28529.79</v>
      </c>
      <c r="D253" s="7" t="str">
        <f t="shared" si="6"/>
        <v/>
      </c>
      <c r="E253" s="7">
        <f t="shared" si="7"/>
        <v>1.0000000002037268E-2</v>
      </c>
    </row>
    <row r="254" spans="1:5" x14ac:dyDescent="0.3">
      <c r="A254" s="6" t="s">
        <v>255</v>
      </c>
      <c r="B254" s="7">
        <v>143573.89000000001</v>
      </c>
      <c r="C254" s="7">
        <v>143573.89000000001</v>
      </c>
      <c r="D254" s="7" t="str">
        <f t="shared" si="6"/>
        <v/>
      </c>
      <c r="E254" s="7" t="str">
        <f t="shared" si="7"/>
        <v/>
      </c>
    </row>
    <row r="255" spans="1:5" x14ac:dyDescent="0.3">
      <c r="A255" s="6" t="s">
        <v>256</v>
      </c>
      <c r="B255" s="7">
        <v>45184.54</v>
      </c>
      <c r="C255" s="7">
        <v>45184.54</v>
      </c>
      <c r="D255" s="7" t="str">
        <f t="shared" si="6"/>
        <v/>
      </c>
      <c r="E255" s="7" t="str">
        <f t="shared" si="7"/>
        <v/>
      </c>
    </row>
    <row r="256" spans="1:5" x14ac:dyDescent="0.3">
      <c r="A256" s="6" t="s">
        <v>257</v>
      </c>
      <c r="B256" s="7">
        <v>20</v>
      </c>
      <c r="C256" s="7">
        <v>0</v>
      </c>
      <c r="D256" s="7">
        <f t="shared" si="6"/>
        <v>20</v>
      </c>
      <c r="E256" s="7" t="str">
        <f t="shared" si="7"/>
        <v/>
      </c>
    </row>
    <row r="257" spans="1:5" x14ac:dyDescent="0.3">
      <c r="A257" s="6" t="s">
        <v>258</v>
      </c>
      <c r="B257" s="7">
        <v>42573.48</v>
      </c>
      <c r="C257" s="7">
        <v>42573.48</v>
      </c>
      <c r="D257" s="7" t="str">
        <f t="shared" si="6"/>
        <v/>
      </c>
      <c r="E257" s="7" t="str">
        <f t="shared" si="7"/>
        <v/>
      </c>
    </row>
    <row r="258" spans="1:5" x14ac:dyDescent="0.3">
      <c r="A258" s="6" t="s">
        <v>259</v>
      </c>
      <c r="B258" s="7">
        <v>38243.53</v>
      </c>
      <c r="C258" s="7">
        <v>38243.53</v>
      </c>
      <c r="D258" s="7" t="str">
        <f t="shared" si="6"/>
        <v/>
      </c>
      <c r="E258" s="7" t="str">
        <f t="shared" si="7"/>
        <v/>
      </c>
    </row>
    <row r="259" spans="1:5" x14ac:dyDescent="0.3">
      <c r="A259" s="6" t="s">
        <v>260</v>
      </c>
      <c r="B259" s="7">
        <v>60978.3</v>
      </c>
      <c r="C259" s="7">
        <v>60978.31</v>
      </c>
      <c r="D259" s="7" t="str">
        <f t="shared" ref="D259:D322" si="8">IF(B259-C259&gt;0,B259-C259,"")</f>
        <v/>
      </c>
      <c r="E259" s="7">
        <f t="shared" ref="E259:E322" si="9">IF(C259-B259&gt;0,C259-B259,"")</f>
        <v>9.9999999947613105E-3</v>
      </c>
    </row>
    <row r="260" spans="1:5" x14ac:dyDescent="0.3">
      <c r="A260" s="6" t="s">
        <v>261</v>
      </c>
      <c r="B260" s="7">
        <v>95238.41</v>
      </c>
      <c r="C260" s="7">
        <v>95238.42</v>
      </c>
      <c r="D260" s="7" t="str">
        <f t="shared" si="8"/>
        <v/>
      </c>
      <c r="E260" s="7">
        <f t="shared" si="9"/>
        <v>9.9999999947613105E-3</v>
      </c>
    </row>
    <row r="261" spans="1:5" x14ac:dyDescent="0.3">
      <c r="A261" s="6" t="s">
        <v>262</v>
      </c>
      <c r="B261" s="7">
        <v>8961.3799999999992</v>
      </c>
      <c r="C261" s="7">
        <v>8961.3799999999992</v>
      </c>
      <c r="D261" s="7" t="str">
        <f t="shared" si="8"/>
        <v/>
      </c>
      <c r="E261" s="7" t="str">
        <f t="shared" si="9"/>
        <v/>
      </c>
    </row>
    <row r="262" spans="1:5" x14ac:dyDescent="0.3">
      <c r="A262" s="6" t="s">
        <v>263</v>
      </c>
      <c r="B262" s="7">
        <v>2388.6999999999998</v>
      </c>
      <c r="C262" s="7">
        <v>2388.6999999999998</v>
      </c>
      <c r="D262" s="7" t="str">
        <f t="shared" si="8"/>
        <v/>
      </c>
      <c r="E262" s="7" t="str">
        <f t="shared" si="9"/>
        <v/>
      </c>
    </row>
    <row r="263" spans="1:5" x14ac:dyDescent="0.3">
      <c r="A263" s="6" t="s">
        <v>264</v>
      </c>
      <c r="B263" s="7">
        <v>17044.66</v>
      </c>
      <c r="C263" s="7">
        <v>17044.66</v>
      </c>
      <c r="D263" s="7" t="str">
        <f t="shared" si="8"/>
        <v/>
      </c>
      <c r="E263" s="7" t="str">
        <f t="shared" si="9"/>
        <v/>
      </c>
    </row>
    <row r="264" spans="1:5" x14ac:dyDescent="0.3">
      <c r="A264" s="6" t="s">
        <v>265</v>
      </c>
      <c r="B264" s="7">
        <v>37315.769999999997</v>
      </c>
      <c r="C264" s="7">
        <v>37315.760000000002</v>
      </c>
      <c r="D264" s="7">
        <f t="shared" si="8"/>
        <v>9.9999999947613105E-3</v>
      </c>
      <c r="E264" s="7" t="str">
        <f t="shared" si="9"/>
        <v/>
      </c>
    </row>
    <row r="265" spans="1:5" x14ac:dyDescent="0.3">
      <c r="A265" s="6" t="s">
        <v>266</v>
      </c>
      <c r="B265" s="7">
        <v>199392.83</v>
      </c>
      <c r="C265" s="7">
        <v>199392.84</v>
      </c>
      <c r="D265" s="7" t="str">
        <f t="shared" si="8"/>
        <v/>
      </c>
      <c r="E265" s="7">
        <f t="shared" si="9"/>
        <v>1.0000000009313226E-2</v>
      </c>
    </row>
    <row r="266" spans="1:5" x14ac:dyDescent="0.3">
      <c r="A266" s="6" t="s">
        <v>267</v>
      </c>
      <c r="B266" s="7">
        <v>111832.21</v>
      </c>
      <c r="C266" s="7">
        <v>111832.21</v>
      </c>
      <c r="D266" s="7" t="str">
        <f t="shared" si="8"/>
        <v/>
      </c>
      <c r="E266" s="7" t="str">
        <f t="shared" si="9"/>
        <v/>
      </c>
    </row>
    <row r="267" spans="1:5" x14ac:dyDescent="0.3">
      <c r="A267" s="6" t="s">
        <v>268</v>
      </c>
      <c r="B267" s="7">
        <v>58006.29</v>
      </c>
      <c r="C267" s="7">
        <v>58006.29</v>
      </c>
      <c r="D267" s="7" t="str">
        <f t="shared" si="8"/>
        <v/>
      </c>
      <c r="E267" s="7" t="str">
        <f t="shared" si="9"/>
        <v/>
      </c>
    </row>
    <row r="268" spans="1:5" x14ac:dyDescent="0.3">
      <c r="A268" s="6" t="s">
        <v>269</v>
      </c>
      <c r="B268" s="7">
        <v>10681.83</v>
      </c>
      <c r="C268" s="7">
        <v>10681.82</v>
      </c>
      <c r="D268" s="7">
        <f t="shared" si="8"/>
        <v>1.0000000000218279E-2</v>
      </c>
      <c r="E268" s="7" t="str">
        <f t="shared" si="9"/>
        <v/>
      </c>
    </row>
    <row r="269" spans="1:5" x14ac:dyDescent="0.3">
      <c r="A269" s="6" t="s">
        <v>270</v>
      </c>
      <c r="B269" s="7">
        <v>58109.04</v>
      </c>
      <c r="C269" s="7">
        <v>58109.03</v>
      </c>
      <c r="D269" s="7">
        <f t="shared" si="8"/>
        <v>1.0000000002037268E-2</v>
      </c>
      <c r="E269" s="7" t="str">
        <f t="shared" si="9"/>
        <v/>
      </c>
    </row>
    <row r="270" spans="1:5" x14ac:dyDescent="0.3">
      <c r="A270" s="6" t="s">
        <v>271</v>
      </c>
      <c r="B270" s="7">
        <v>18162.5</v>
      </c>
      <c r="C270" s="7">
        <v>18162.5</v>
      </c>
      <c r="D270" s="7" t="str">
        <f t="shared" si="8"/>
        <v/>
      </c>
      <c r="E270" s="7" t="str">
        <f t="shared" si="9"/>
        <v/>
      </c>
    </row>
    <row r="271" spans="1:5" x14ac:dyDescent="0.3">
      <c r="A271" s="6" t="s">
        <v>272</v>
      </c>
      <c r="B271" s="7">
        <v>53973.26</v>
      </c>
      <c r="C271" s="7">
        <v>53973.26</v>
      </c>
      <c r="D271" s="7" t="str">
        <f t="shared" si="8"/>
        <v/>
      </c>
      <c r="E271" s="7" t="str">
        <f t="shared" si="9"/>
        <v/>
      </c>
    </row>
    <row r="272" spans="1:5" x14ac:dyDescent="0.3">
      <c r="A272" s="6" t="s">
        <v>273</v>
      </c>
      <c r="B272" s="7">
        <v>62710.48</v>
      </c>
      <c r="C272" s="7">
        <v>62710.48</v>
      </c>
      <c r="D272" s="7" t="str">
        <f t="shared" si="8"/>
        <v/>
      </c>
      <c r="E272" s="7" t="str">
        <f t="shared" si="9"/>
        <v/>
      </c>
    </row>
    <row r="273" spans="1:5" x14ac:dyDescent="0.3">
      <c r="A273" s="6" t="s">
        <v>274</v>
      </c>
      <c r="B273" s="7">
        <v>11679.99</v>
      </c>
      <c r="C273" s="7">
        <v>11679.99</v>
      </c>
      <c r="D273" s="7" t="str">
        <f t="shared" si="8"/>
        <v/>
      </c>
      <c r="E273" s="7" t="str">
        <f t="shared" si="9"/>
        <v/>
      </c>
    </row>
    <row r="274" spans="1:5" x14ac:dyDescent="0.3">
      <c r="A274" s="6" t="s">
        <v>275</v>
      </c>
      <c r="B274" s="7">
        <v>136459.32999999999</v>
      </c>
      <c r="C274" s="7">
        <v>136459.32999999999</v>
      </c>
      <c r="D274" s="7" t="str">
        <f t="shared" si="8"/>
        <v/>
      </c>
      <c r="E274" s="7" t="str">
        <f t="shared" si="9"/>
        <v/>
      </c>
    </row>
    <row r="275" spans="1:5" x14ac:dyDescent="0.3">
      <c r="A275" s="6" t="s">
        <v>276</v>
      </c>
      <c r="B275" s="7">
        <v>661.25</v>
      </c>
      <c r="C275" s="7">
        <v>661.25</v>
      </c>
      <c r="D275" s="7" t="str">
        <f t="shared" si="8"/>
        <v/>
      </c>
      <c r="E275" s="7" t="str">
        <f t="shared" si="9"/>
        <v/>
      </c>
    </row>
    <row r="276" spans="1:5" x14ac:dyDescent="0.3">
      <c r="A276" s="6" t="s">
        <v>277</v>
      </c>
      <c r="B276" s="7">
        <v>14621.75</v>
      </c>
      <c r="C276" s="7">
        <v>14621.75</v>
      </c>
      <c r="D276" s="7" t="str">
        <f t="shared" si="8"/>
        <v/>
      </c>
      <c r="E276" s="7" t="str">
        <f t="shared" si="9"/>
        <v/>
      </c>
    </row>
    <row r="277" spans="1:5" x14ac:dyDescent="0.3">
      <c r="A277" s="6" t="s">
        <v>278</v>
      </c>
      <c r="B277" s="7">
        <v>728.99</v>
      </c>
      <c r="C277" s="7">
        <v>728.99</v>
      </c>
      <c r="D277" s="7" t="str">
        <f t="shared" si="8"/>
        <v/>
      </c>
      <c r="E277" s="7" t="str">
        <f t="shared" si="9"/>
        <v/>
      </c>
    </row>
    <row r="278" spans="1:5" x14ac:dyDescent="0.3">
      <c r="A278" s="6" t="s">
        <v>279</v>
      </c>
      <c r="B278" s="7">
        <v>46543.46</v>
      </c>
      <c r="C278" s="7">
        <v>46543.46</v>
      </c>
      <c r="D278" s="7" t="str">
        <f t="shared" si="8"/>
        <v/>
      </c>
      <c r="E278" s="7" t="str">
        <f t="shared" si="9"/>
        <v/>
      </c>
    </row>
    <row r="279" spans="1:5" x14ac:dyDescent="0.3">
      <c r="A279" s="6" t="s">
        <v>280</v>
      </c>
      <c r="B279" s="7">
        <v>42126.18</v>
      </c>
      <c r="C279" s="7">
        <v>42126.18</v>
      </c>
      <c r="D279" s="7" t="str">
        <f t="shared" si="8"/>
        <v/>
      </c>
      <c r="E279" s="7" t="str">
        <f t="shared" si="9"/>
        <v/>
      </c>
    </row>
    <row r="280" spans="1:5" x14ac:dyDescent="0.3">
      <c r="A280" s="6" t="s">
        <v>281</v>
      </c>
      <c r="B280" s="7">
        <v>76820.039999999994</v>
      </c>
      <c r="C280" s="7">
        <v>76820.039999999994</v>
      </c>
      <c r="D280" s="7" t="str">
        <f t="shared" si="8"/>
        <v/>
      </c>
      <c r="E280" s="7" t="str">
        <f t="shared" si="9"/>
        <v/>
      </c>
    </row>
    <row r="281" spans="1:5" x14ac:dyDescent="0.3">
      <c r="A281" s="6" t="s">
        <v>282</v>
      </c>
      <c r="B281" s="7">
        <v>98497.05</v>
      </c>
      <c r="C281" s="7">
        <v>98497.05</v>
      </c>
      <c r="D281" s="7" t="str">
        <f t="shared" si="8"/>
        <v/>
      </c>
      <c r="E281" s="7" t="str">
        <f t="shared" si="9"/>
        <v/>
      </c>
    </row>
    <row r="282" spans="1:5" x14ac:dyDescent="0.3">
      <c r="A282" s="6" t="s">
        <v>283</v>
      </c>
      <c r="B282" s="7">
        <v>22058.65</v>
      </c>
      <c r="C282" s="7">
        <v>22058.65</v>
      </c>
      <c r="D282" s="7" t="str">
        <f t="shared" si="8"/>
        <v/>
      </c>
      <c r="E282" s="7" t="str">
        <f t="shared" si="9"/>
        <v/>
      </c>
    </row>
    <row r="283" spans="1:5" x14ac:dyDescent="0.3">
      <c r="A283" s="6" t="s">
        <v>284</v>
      </c>
      <c r="B283" s="7">
        <v>26846.61</v>
      </c>
      <c r="C283" s="7">
        <v>26846.6</v>
      </c>
      <c r="D283" s="7">
        <f t="shared" si="8"/>
        <v>1.0000000002037268E-2</v>
      </c>
      <c r="E283" s="7" t="str">
        <f t="shared" si="9"/>
        <v/>
      </c>
    </row>
    <row r="284" spans="1:5" x14ac:dyDescent="0.3">
      <c r="A284" s="6" t="s">
        <v>285</v>
      </c>
      <c r="B284" s="7">
        <v>6208.56</v>
      </c>
      <c r="C284" s="7">
        <v>6208.56</v>
      </c>
      <c r="D284" s="7" t="str">
        <f t="shared" si="8"/>
        <v/>
      </c>
      <c r="E284" s="7" t="str">
        <f t="shared" si="9"/>
        <v/>
      </c>
    </row>
    <row r="285" spans="1:5" x14ac:dyDescent="0.3">
      <c r="A285" s="6" t="s">
        <v>286</v>
      </c>
      <c r="B285" s="7">
        <v>36306.74</v>
      </c>
      <c r="C285" s="7">
        <v>36306.74</v>
      </c>
      <c r="D285" s="7" t="str">
        <f t="shared" si="8"/>
        <v/>
      </c>
      <c r="E285" s="7" t="str">
        <f t="shared" si="9"/>
        <v/>
      </c>
    </row>
    <row r="286" spans="1:5" x14ac:dyDescent="0.3">
      <c r="A286" s="6" t="s">
        <v>287</v>
      </c>
      <c r="B286" s="7">
        <v>598.74</v>
      </c>
      <c r="C286" s="7">
        <v>598.74</v>
      </c>
      <c r="D286" s="7" t="str">
        <f t="shared" si="8"/>
        <v/>
      </c>
      <c r="E286" s="7" t="str">
        <f t="shared" si="9"/>
        <v/>
      </c>
    </row>
    <row r="287" spans="1:5" x14ac:dyDescent="0.3">
      <c r="A287" s="6" t="s">
        <v>288</v>
      </c>
      <c r="B287" s="7">
        <v>5274.25</v>
      </c>
      <c r="C287" s="7">
        <v>5274.25</v>
      </c>
      <c r="D287" s="7" t="str">
        <f t="shared" si="8"/>
        <v/>
      </c>
      <c r="E287" s="7" t="str">
        <f t="shared" si="9"/>
        <v/>
      </c>
    </row>
    <row r="288" spans="1:5" x14ac:dyDescent="0.3">
      <c r="A288" s="6" t="s">
        <v>289</v>
      </c>
      <c r="B288" s="7">
        <v>5255.16</v>
      </c>
      <c r="C288" s="7">
        <v>5255.16</v>
      </c>
      <c r="D288" s="7" t="str">
        <f t="shared" si="8"/>
        <v/>
      </c>
      <c r="E288" s="7" t="str">
        <f t="shared" si="9"/>
        <v/>
      </c>
    </row>
    <row r="289" spans="1:5" x14ac:dyDescent="0.3">
      <c r="A289" s="6" t="s">
        <v>290</v>
      </c>
      <c r="B289" s="7">
        <v>24696.82</v>
      </c>
      <c r="C289" s="7">
        <v>24696.82</v>
      </c>
      <c r="D289" s="7" t="str">
        <f t="shared" si="8"/>
        <v/>
      </c>
      <c r="E289" s="7" t="str">
        <f t="shared" si="9"/>
        <v/>
      </c>
    </row>
    <row r="290" spans="1:5" x14ac:dyDescent="0.3">
      <c r="A290" s="6" t="s">
        <v>291</v>
      </c>
      <c r="B290" s="7">
        <v>3631.23</v>
      </c>
      <c r="C290" s="7">
        <v>3631.23</v>
      </c>
      <c r="D290" s="7" t="str">
        <f t="shared" si="8"/>
        <v/>
      </c>
      <c r="E290" s="7" t="str">
        <f t="shared" si="9"/>
        <v/>
      </c>
    </row>
    <row r="291" spans="1:5" x14ac:dyDescent="0.3">
      <c r="A291" s="6" t="s">
        <v>292</v>
      </c>
      <c r="B291" s="7">
        <v>1408.63</v>
      </c>
      <c r="C291" s="7">
        <v>1408.64</v>
      </c>
      <c r="D291" s="7" t="str">
        <f t="shared" si="8"/>
        <v/>
      </c>
      <c r="E291" s="7">
        <f t="shared" si="9"/>
        <v>9.9999999999909051E-3</v>
      </c>
    </row>
    <row r="292" spans="1:5" x14ac:dyDescent="0.3">
      <c r="A292" s="6" t="s">
        <v>293</v>
      </c>
      <c r="B292" s="7">
        <v>9557.99</v>
      </c>
      <c r="C292" s="7">
        <v>9557.99</v>
      </c>
      <c r="D292" s="7" t="str">
        <f t="shared" si="8"/>
        <v/>
      </c>
      <c r="E292" s="7" t="str">
        <f t="shared" si="9"/>
        <v/>
      </c>
    </row>
    <row r="293" spans="1:5" x14ac:dyDescent="0.3">
      <c r="A293" s="6" t="s">
        <v>294</v>
      </c>
      <c r="B293" s="7">
        <v>43114.35</v>
      </c>
      <c r="C293" s="7">
        <v>43114.34</v>
      </c>
      <c r="D293" s="7">
        <f t="shared" si="8"/>
        <v>1.0000000002037268E-2</v>
      </c>
      <c r="E293" s="7" t="str">
        <f t="shared" si="9"/>
        <v/>
      </c>
    </row>
    <row r="294" spans="1:5" x14ac:dyDescent="0.3">
      <c r="A294" s="6" t="s">
        <v>295</v>
      </c>
      <c r="B294" s="7">
        <v>175099.5</v>
      </c>
      <c r="C294" s="7">
        <v>175099.49</v>
      </c>
      <c r="D294" s="7">
        <f t="shared" si="8"/>
        <v>1.0000000009313226E-2</v>
      </c>
      <c r="E294" s="7" t="str">
        <f t="shared" si="9"/>
        <v/>
      </c>
    </row>
    <row r="295" spans="1:5" x14ac:dyDescent="0.3">
      <c r="A295" s="6" t="s">
        <v>296</v>
      </c>
      <c r="B295" s="7">
        <v>15044.57</v>
      </c>
      <c r="C295" s="7">
        <v>15044.57</v>
      </c>
      <c r="D295" s="7" t="str">
        <f t="shared" si="8"/>
        <v/>
      </c>
      <c r="E295" s="7" t="str">
        <f t="shared" si="9"/>
        <v/>
      </c>
    </row>
    <row r="296" spans="1:5" x14ac:dyDescent="0.3">
      <c r="A296" s="6" t="s">
        <v>297</v>
      </c>
      <c r="B296" s="7">
        <v>40231.9</v>
      </c>
      <c r="C296" s="7">
        <v>40231.910000000003</v>
      </c>
      <c r="D296" s="7" t="str">
        <f t="shared" si="8"/>
        <v/>
      </c>
      <c r="E296" s="7">
        <f t="shared" si="9"/>
        <v>1.0000000002037268E-2</v>
      </c>
    </row>
    <row r="297" spans="1:5" x14ac:dyDescent="0.3">
      <c r="A297" s="6" t="s">
        <v>298</v>
      </c>
      <c r="B297" s="7">
        <v>46048.34</v>
      </c>
      <c r="C297" s="7">
        <v>46048.34</v>
      </c>
      <c r="D297" s="7" t="str">
        <f t="shared" si="8"/>
        <v/>
      </c>
      <c r="E297" s="7" t="str">
        <f t="shared" si="9"/>
        <v/>
      </c>
    </row>
    <row r="298" spans="1:5" x14ac:dyDescent="0.3">
      <c r="A298" s="6" t="s">
        <v>299</v>
      </c>
      <c r="B298" s="7">
        <v>2.2999999999999998</v>
      </c>
      <c r="C298" s="7">
        <v>0</v>
      </c>
      <c r="D298" s="7">
        <f t="shared" si="8"/>
        <v>2.2999999999999998</v>
      </c>
      <c r="E298" s="7" t="str">
        <f t="shared" si="9"/>
        <v/>
      </c>
    </row>
    <row r="299" spans="1:5" x14ac:dyDescent="0.3">
      <c r="A299" s="6" t="s">
        <v>300</v>
      </c>
      <c r="B299" s="7">
        <v>13704.96</v>
      </c>
      <c r="C299" s="7">
        <v>13704.95</v>
      </c>
      <c r="D299" s="7">
        <f t="shared" si="8"/>
        <v>9.9999999983992893E-3</v>
      </c>
      <c r="E299" s="7" t="str">
        <f t="shared" si="9"/>
        <v/>
      </c>
    </row>
    <row r="300" spans="1:5" x14ac:dyDescent="0.3">
      <c r="A300" s="6" t="s">
        <v>301</v>
      </c>
      <c r="B300" s="7">
        <v>9501.9</v>
      </c>
      <c r="C300" s="7">
        <v>9501.9</v>
      </c>
      <c r="D300" s="7" t="str">
        <f t="shared" si="8"/>
        <v/>
      </c>
      <c r="E300" s="7" t="str">
        <f t="shared" si="9"/>
        <v/>
      </c>
    </row>
    <row r="301" spans="1:5" x14ac:dyDescent="0.3">
      <c r="A301" s="6" t="s">
        <v>302</v>
      </c>
      <c r="B301" s="7">
        <v>6269.99</v>
      </c>
      <c r="C301" s="7">
        <v>6270</v>
      </c>
      <c r="D301" s="7" t="str">
        <f t="shared" si="8"/>
        <v/>
      </c>
      <c r="E301" s="7">
        <f t="shared" si="9"/>
        <v>1.0000000000218279E-2</v>
      </c>
    </row>
    <row r="302" spans="1:5" x14ac:dyDescent="0.3">
      <c r="A302" s="6" t="s">
        <v>303</v>
      </c>
      <c r="B302" s="7">
        <v>2219.04</v>
      </c>
      <c r="C302" s="7">
        <v>4584.05</v>
      </c>
      <c r="D302" s="7" t="str">
        <f t="shared" si="8"/>
        <v/>
      </c>
      <c r="E302" s="7">
        <f t="shared" si="9"/>
        <v>2365.0100000000002</v>
      </c>
    </row>
    <row r="303" spans="1:5" x14ac:dyDescent="0.3">
      <c r="A303" s="6" t="s">
        <v>304</v>
      </c>
      <c r="B303" s="7">
        <v>20544</v>
      </c>
      <c r="C303" s="7">
        <v>20544</v>
      </c>
      <c r="D303" s="7" t="str">
        <f t="shared" si="8"/>
        <v/>
      </c>
      <c r="E303" s="7" t="str">
        <f t="shared" si="9"/>
        <v/>
      </c>
    </row>
    <row r="304" spans="1:5" x14ac:dyDescent="0.3">
      <c r="A304" s="6" t="s">
        <v>305</v>
      </c>
      <c r="B304" s="7">
        <v>22801.17</v>
      </c>
      <c r="C304" s="7">
        <v>22801.17</v>
      </c>
      <c r="D304" s="7" t="str">
        <f t="shared" si="8"/>
        <v/>
      </c>
      <c r="E304" s="7" t="str">
        <f t="shared" si="9"/>
        <v/>
      </c>
    </row>
    <row r="305" spans="1:5" x14ac:dyDescent="0.3">
      <c r="A305" s="6" t="s">
        <v>306</v>
      </c>
      <c r="B305" s="7">
        <v>13442.51</v>
      </c>
      <c r="C305" s="7">
        <v>13442.51</v>
      </c>
      <c r="D305" s="7" t="str">
        <f t="shared" si="8"/>
        <v/>
      </c>
      <c r="E305" s="7" t="str">
        <f t="shared" si="9"/>
        <v/>
      </c>
    </row>
    <row r="306" spans="1:5" x14ac:dyDescent="0.3">
      <c r="A306" s="6" t="s">
        <v>307</v>
      </c>
      <c r="B306" s="7">
        <v>10797.25</v>
      </c>
      <c r="C306" s="7">
        <v>10797.25</v>
      </c>
      <c r="D306" s="7" t="str">
        <f t="shared" si="8"/>
        <v/>
      </c>
      <c r="E306" s="7" t="str">
        <f t="shared" si="9"/>
        <v/>
      </c>
    </row>
    <row r="307" spans="1:5" x14ac:dyDescent="0.3">
      <c r="A307" s="6" t="s">
        <v>308</v>
      </c>
      <c r="B307" s="7">
        <v>12983.76</v>
      </c>
      <c r="C307" s="7">
        <v>12983.76</v>
      </c>
      <c r="D307" s="7" t="str">
        <f t="shared" si="8"/>
        <v/>
      </c>
      <c r="E307" s="7" t="str">
        <f t="shared" si="9"/>
        <v/>
      </c>
    </row>
    <row r="308" spans="1:5" x14ac:dyDescent="0.3">
      <c r="A308" s="6" t="s">
        <v>309</v>
      </c>
      <c r="B308" s="7">
        <v>1509.14</v>
      </c>
      <c r="C308" s="7">
        <v>1509.14</v>
      </c>
      <c r="D308" s="7" t="str">
        <f t="shared" si="8"/>
        <v/>
      </c>
      <c r="E308" s="7" t="str">
        <f t="shared" si="9"/>
        <v/>
      </c>
    </row>
    <row r="309" spans="1:5" x14ac:dyDescent="0.3">
      <c r="A309" s="6" t="s">
        <v>310</v>
      </c>
      <c r="B309" s="7">
        <v>7710.08</v>
      </c>
      <c r="C309" s="7">
        <v>7710.08</v>
      </c>
      <c r="D309" s="7" t="str">
        <f t="shared" si="8"/>
        <v/>
      </c>
      <c r="E309" s="7" t="str">
        <f t="shared" si="9"/>
        <v/>
      </c>
    </row>
    <row r="310" spans="1:5" x14ac:dyDescent="0.3">
      <c r="A310" s="4" t="s">
        <v>311</v>
      </c>
      <c r="B310" s="5">
        <v>2041945</v>
      </c>
      <c r="C310" s="5">
        <v>2007675</v>
      </c>
      <c r="D310" s="5">
        <f t="shared" si="8"/>
        <v>34270</v>
      </c>
      <c r="E310" s="5" t="str">
        <f t="shared" si="9"/>
        <v/>
      </c>
    </row>
    <row r="311" spans="1:5" x14ac:dyDescent="0.3">
      <c r="A311" s="4" t="s">
        <v>312</v>
      </c>
      <c r="B311" s="5">
        <v>2041945</v>
      </c>
      <c r="C311" s="5">
        <v>2007675</v>
      </c>
      <c r="D311" s="5">
        <f t="shared" si="8"/>
        <v>34270</v>
      </c>
      <c r="E311" s="5" t="str">
        <f t="shared" si="9"/>
        <v/>
      </c>
    </row>
    <row r="312" spans="1:5" x14ac:dyDescent="0.3">
      <c r="A312" s="6" t="s">
        <v>313</v>
      </c>
      <c r="B312" s="7">
        <v>2010695</v>
      </c>
      <c r="C312" s="7">
        <v>1976425</v>
      </c>
      <c r="D312" s="7">
        <f t="shared" si="8"/>
        <v>34270</v>
      </c>
      <c r="E312" s="7" t="str">
        <f t="shared" si="9"/>
        <v/>
      </c>
    </row>
    <row r="313" spans="1:5" x14ac:dyDescent="0.3">
      <c r="A313" s="4" t="s">
        <v>314</v>
      </c>
      <c r="B313" s="5">
        <v>37500</v>
      </c>
      <c r="C313" s="5">
        <v>0</v>
      </c>
      <c r="D313" s="5">
        <f t="shared" si="8"/>
        <v>37500</v>
      </c>
      <c r="E313" s="5" t="str">
        <f t="shared" si="9"/>
        <v/>
      </c>
    </row>
    <row r="314" spans="1:5" x14ac:dyDescent="0.3">
      <c r="A314" s="4" t="s">
        <v>315</v>
      </c>
      <c r="B314" s="5">
        <v>37500</v>
      </c>
      <c r="C314" s="5">
        <v>0</v>
      </c>
      <c r="D314" s="5">
        <f t="shared" si="8"/>
        <v>37500</v>
      </c>
      <c r="E314" s="5" t="str">
        <f t="shared" si="9"/>
        <v/>
      </c>
    </row>
    <row r="315" spans="1:5" x14ac:dyDescent="0.3">
      <c r="A315" s="6" t="s">
        <v>316</v>
      </c>
      <c r="B315" s="7">
        <v>37500</v>
      </c>
      <c r="C315" s="7">
        <v>0</v>
      </c>
      <c r="D315" s="7">
        <f t="shared" si="8"/>
        <v>37500</v>
      </c>
      <c r="E315" s="7" t="str">
        <f t="shared" si="9"/>
        <v/>
      </c>
    </row>
    <row r="316" spans="1:5" x14ac:dyDescent="0.3">
      <c r="A316" s="4" t="s">
        <v>317</v>
      </c>
      <c r="B316" s="5">
        <v>270078.31</v>
      </c>
      <c r="C316" s="5">
        <v>197.5</v>
      </c>
      <c r="D316" s="5">
        <f t="shared" si="8"/>
        <v>269880.81</v>
      </c>
      <c r="E316" s="5" t="str">
        <f t="shared" si="9"/>
        <v/>
      </c>
    </row>
    <row r="317" spans="1:5" x14ac:dyDescent="0.3">
      <c r="A317" s="4" t="s">
        <v>318</v>
      </c>
      <c r="B317" s="5">
        <v>270078.31</v>
      </c>
      <c r="C317" s="5">
        <v>197.5</v>
      </c>
      <c r="D317" s="5">
        <f t="shared" si="8"/>
        <v>269880.81</v>
      </c>
      <c r="E317" s="5" t="str">
        <f t="shared" si="9"/>
        <v/>
      </c>
    </row>
    <row r="318" spans="1:5" x14ac:dyDescent="0.3">
      <c r="A318" s="6" t="s">
        <v>319</v>
      </c>
      <c r="B318" s="7">
        <v>590</v>
      </c>
      <c r="C318" s="7">
        <v>0</v>
      </c>
      <c r="D318" s="7">
        <f t="shared" si="8"/>
        <v>590</v>
      </c>
      <c r="E318" s="7" t="str">
        <f t="shared" si="9"/>
        <v/>
      </c>
    </row>
    <row r="319" spans="1:5" x14ac:dyDescent="0.3">
      <c r="A319" s="6" t="s">
        <v>320</v>
      </c>
      <c r="B319" s="7">
        <v>1992.68</v>
      </c>
      <c r="C319" s="7">
        <v>0</v>
      </c>
      <c r="D319" s="7">
        <f t="shared" si="8"/>
        <v>1992.68</v>
      </c>
      <c r="E319" s="7" t="str">
        <f t="shared" si="9"/>
        <v/>
      </c>
    </row>
    <row r="320" spans="1:5" x14ac:dyDescent="0.3">
      <c r="A320" s="6" t="s">
        <v>321</v>
      </c>
      <c r="B320" s="7">
        <v>1180</v>
      </c>
      <c r="C320" s="7">
        <v>0</v>
      </c>
      <c r="D320" s="7">
        <f t="shared" si="8"/>
        <v>1180</v>
      </c>
      <c r="E320" s="7" t="str">
        <f t="shared" si="9"/>
        <v/>
      </c>
    </row>
    <row r="321" spans="1:5" x14ac:dyDescent="0.3">
      <c r="A321" s="6" t="s">
        <v>322</v>
      </c>
      <c r="B321" s="7">
        <v>4111.41</v>
      </c>
      <c r="C321" s="7">
        <v>0</v>
      </c>
      <c r="D321" s="7">
        <f t="shared" si="8"/>
        <v>4111.41</v>
      </c>
      <c r="E321" s="7" t="str">
        <f t="shared" si="9"/>
        <v/>
      </c>
    </row>
    <row r="322" spans="1:5" x14ac:dyDescent="0.3">
      <c r="A322" s="6" t="s">
        <v>323</v>
      </c>
      <c r="B322" s="7">
        <v>770.5</v>
      </c>
      <c r="C322" s="7">
        <v>0</v>
      </c>
      <c r="D322" s="7">
        <f t="shared" si="8"/>
        <v>770.5</v>
      </c>
      <c r="E322" s="7" t="str">
        <f t="shared" si="9"/>
        <v/>
      </c>
    </row>
    <row r="323" spans="1:5" x14ac:dyDescent="0.3">
      <c r="A323" s="6" t="s">
        <v>324</v>
      </c>
      <c r="B323" s="7">
        <v>368.75</v>
      </c>
      <c r="C323" s="7">
        <v>0</v>
      </c>
      <c r="D323" s="7">
        <f t="shared" ref="D323:D386" si="10">IF(B323-C323&gt;0,B323-C323,"")</f>
        <v>368.75</v>
      </c>
      <c r="E323" s="7" t="str">
        <f t="shared" ref="E323:E386" si="11">IF(C323-B323&gt;0,C323-B323,"")</f>
        <v/>
      </c>
    </row>
    <row r="324" spans="1:5" x14ac:dyDescent="0.3">
      <c r="A324" s="6" t="s">
        <v>325</v>
      </c>
      <c r="B324" s="7">
        <v>2500</v>
      </c>
      <c r="C324" s="7">
        <v>0</v>
      </c>
      <c r="D324" s="7">
        <f t="shared" si="10"/>
        <v>2500</v>
      </c>
      <c r="E324" s="7" t="str">
        <f t="shared" si="11"/>
        <v/>
      </c>
    </row>
    <row r="325" spans="1:5" x14ac:dyDescent="0.3">
      <c r="A325" s="6" t="s">
        <v>326</v>
      </c>
      <c r="B325" s="7">
        <v>840.75</v>
      </c>
      <c r="C325" s="7">
        <v>0</v>
      </c>
      <c r="D325" s="7">
        <f t="shared" si="10"/>
        <v>840.75</v>
      </c>
      <c r="E325" s="7" t="str">
        <f t="shared" si="11"/>
        <v/>
      </c>
    </row>
    <row r="326" spans="1:5" x14ac:dyDescent="0.3">
      <c r="A326" s="6" t="s">
        <v>327</v>
      </c>
      <c r="B326" s="7">
        <v>3400.75</v>
      </c>
      <c r="C326" s="7">
        <v>0</v>
      </c>
      <c r="D326" s="7">
        <f t="shared" si="10"/>
        <v>3400.75</v>
      </c>
      <c r="E326" s="7" t="str">
        <f t="shared" si="11"/>
        <v/>
      </c>
    </row>
    <row r="327" spans="1:5" x14ac:dyDescent="0.3">
      <c r="A327" s="6" t="s">
        <v>328</v>
      </c>
      <c r="B327" s="7">
        <v>413</v>
      </c>
      <c r="C327" s="7">
        <v>0</v>
      </c>
      <c r="D327" s="7">
        <f t="shared" si="10"/>
        <v>413</v>
      </c>
      <c r="E327" s="7" t="str">
        <f t="shared" si="11"/>
        <v/>
      </c>
    </row>
    <row r="328" spans="1:5" x14ac:dyDescent="0.3">
      <c r="A328" s="6" t="s">
        <v>329</v>
      </c>
      <c r="B328" s="7">
        <v>601.53</v>
      </c>
      <c r="C328" s="7">
        <v>0</v>
      </c>
      <c r="D328" s="7">
        <f t="shared" si="10"/>
        <v>601.53</v>
      </c>
      <c r="E328" s="7" t="str">
        <f t="shared" si="11"/>
        <v/>
      </c>
    </row>
    <row r="329" spans="1:5" x14ac:dyDescent="0.3">
      <c r="A329" s="6" t="s">
        <v>330</v>
      </c>
      <c r="B329" s="7">
        <v>250</v>
      </c>
      <c r="C329" s="7">
        <v>0</v>
      </c>
      <c r="D329" s="7">
        <f t="shared" si="10"/>
        <v>250</v>
      </c>
      <c r="E329" s="7" t="str">
        <f t="shared" si="11"/>
        <v/>
      </c>
    </row>
    <row r="330" spans="1:5" x14ac:dyDescent="0.3">
      <c r="A330" s="6" t="s">
        <v>331</v>
      </c>
      <c r="B330" s="7">
        <v>663.75</v>
      </c>
      <c r="C330" s="7">
        <v>0</v>
      </c>
      <c r="D330" s="7">
        <f t="shared" si="10"/>
        <v>663.75</v>
      </c>
      <c r="E330" s="7" t="str">
        <f t="shared" si="11"/>
        <v/>
      </c>
    </row>
    <row r="331" spans="1:5" x14ac:dyDescent="0.3">
      <c r="A331" s="6" t="s">
        <v>332</v>
      </c>
      <c r="B331" s="7">
        <v>20362.5</v>
      </c>
      <c r="C331" s="7">
        <v>0</v>
      </c>
      <c r="D331" s="7">
        <f t="shared" si="10"/>
        <v>20362.5</v>
      </c>
      <c r="E331" s="7" t="str">
        <f t="shared" si="11"/>
        <v/>
      </c>
    </row>
    <row r="332" spans="1:5" x14ac:dyDescent="0.3">
      <c r="A332" s="6" t="s">
        <v>333</v>
      </c>
      <c r="B332" s="7">
        <v>7763.13</v>
      </c>
      <c r="C332" s="7">
        <v>0</v>
      </c>
      <c r="D332" s="7">
        <f t="shared" si="10"/>
        <v>7763.13</v>
      </c>
      <c r="E332" s="7" t="str">
        <f t="shared" si="11"/>
        <v/>
      </c>
    </row>
    <row r="333" spans="1:5" x14ac:dyDescent="0.3">
      <c r="A333" s="6" t="s">
        <v>334</v>
      </c>
      <c r="B333" s="7">
        <v>147.5</v>
      </c>
      <c r="C333" s="7">
        <v>0</v>
      </c>
      <c r="D333" s="7">
        <f t="shared" si="10"/>
        <v>147.5</v>
      </c>
      <c r="E333" s="7" t="str">
        <f t="shared" si="11"/>
        <v/>
      </c>
    </row>
    <row r="334" spans="1:5" x14ac:dyDescent="0.3">
      <c r="A334" s="6" t="s">
        <v>335</v>
      </c>
      <c r="B334" s="7">
        <v>375</v>
      </c>
      <c r="C334" s="7">
        <v>0</v>
      </c>
      <c r="D334" s="7">
        <f t="shared" si="10"/>
        <v>375</v>
      </c>
      <c r="E334" s="7" t="str">
        <f t="shared" si="11"/>
        <v/>
      </c>
    </row>
    <row r="335" spans="1:5" x14ac:dyDescent="0.3">
      <c r="A335" s="6" t="s">
        <v>336</v>
      </c>
      <c r="B335" s="7">
        <v>295</v>
      </c>
      <c r="C335" s="7">
        <v>0</v>
      </c>
      <c r="D335" s="7">
        <f t="shared" si="10"/>
        <v>295</v>
      </c>
      <c r="E335" s="7" t="str">
        <f t="shared" si="11"/>
        <v/>
      </c>
    </row>
    <row r="336" spans="1:5" x14ac:dyDescent="0.3">
      <c r="A336" s="6" t="s">
        <v>337</v>
      </c>
      <c r="B336" s="7">
        <v>144028.01</v>
      </c>
      <c r="C336" s="7">
        <v>0</v>
      </c>
      <c r="D336" s="7">
        <f t="shared" si="10"/>
        <v>144028.01</v>
      </c>
      <c r="E336" s="7" t="str">
        <f t="shared" si="11"/>
        <v/>
      </c>
    </row>
    <row r="337" spans="1:5" x14ac:dyDescent="0.3">
      <c r="A337" s="6" t="s">
        <v>338</v>
      </c>
      <c r="B337" s="7">
        <v>1180</v>
      </c>
      <c r="C337" s="7">
        <v>0</v>
      </c>
      <c r="D337" s="7">
        <f t="shared" si="10"/>
        <v>1180</v>
      </c>
      <c r="E337" s="7" t="str">
        <f t="shared" si="11"/>
        <v/>
      </c>
    </row>
    <row r="338" spans="1:5" x14ac:dyDescent="0.3">
      <c r="A338" s="6" t="s">
        <v>339</v>
      </c>
      <c r="B338" s="7">
        <v>250</v>
      </c>
      <c r="C338" s="7">
        <v>0</v>
      </c>
      <c r="D338" s="7">
        <f t="shared" si="10"/>
        <v>250</v>
      </c>
      <c r="E338" s="7" t="str">
        <f t="shared" si="11"/>
        <v/>
      </c>
    </row>
    <row r="339" spans="1:5" x14ac:dyDescent="0.3">
      <c r="A339" s="6" t="s">
        <v>340</v>
      </c>
      <c r="B339" s="7">
        <v>1410.75</v>
      </c>
      <c r="C339" s="7">
        <v>0</v>
      </c>
      <c r="D339" s="7">
        <f t="shared" si="10"/>
        <v>1410.75</v>
      </c>
      <c r="E339" s="7" t="str">
        <f t="shared" si="11"/>
        <v/>
      </c>
    </row>
    <row r="340" spans="1:5" x14ac:dyDescent="0.3">
      <c r="A340" s="6" t="s">
        <v>341</v>
      </c>
      <c r="B340" s="7">
        <v>587.41</v>
      </c>
      <c r="C340" s="7">
        <v>197.5</v>
      </c>
      <c r="D340" s="7">
        <f t="shared" si="10"/>
        <v>389.90999999999997</v>
      </c>
      <c r="E340" s="7" t="str">
        <f t="shared" si="11"/>
        <v/>
      </c>
    </row>
    <row r="341" spans="1:5" x14ac:dyDescent="0.3">
      <c r="A341" s="6" t="s">
        <v>342</v>
      </c>
      <c r="B341" s="7">
        <v>118</v>
      </c>
      <c r="C341" s="7">
        <v>0</v>
      </c>
      <c r="D341" s="7">
        <f t="shared" si="10"/>
        <v>118</v>
      </c>
      <c r="E341" s="7" t="str">
        <f t="shared" si="11"/>
        <v/>
      </c>
    </row>
    <row r="342" spans="1:5" x14ac:dyDescent="0.3">
      <c r="A342" s="6" t="s">
        <v>343</v>
      </c>
      <c r="B342" s="7">
        <v>65557.58</v>
      </c>
      <c r="C342" s="7">
        <v>0</v>
      </c>
      <c r="D342" s="7">
        <f t="shared" si="10"/>
        <v>65557.58</v>
      </c>
      <c r="E342" s="7" t="str">
        <f t="shared" si="11"/>
        <v/>
      </c>
    </row>
    <row r="343" spans="1:5" x14ac:dyDescent="0.3">
      <c r="A343" s="6" t="s">
        <v>344</v>
      </c>
      <c r="B343" s="7">
        <v>1250</v>
      </c>
      <c r="C343" s="7">
        <v>0</v>
      </c>
      <c r="D343" s="7">
        <f t="shared" si="10"/>
        <v>1250</v>
      </c>
      <c r="E343" s="7" t="str">
        <f t="shared" si="11"/>
        <v/>
      </c>
    </row>
    <row r="344" spans="1:5" x14ac:dyDescent="0.3">
      <c r="A344" s="6" t="s">
        <v>345</v>
      </c>
      <c r="B344" s="7">
        <v>3021.55</v>
      </c>
      <c r="C344" s="7">
        <v>0</v>
      </c>
      <c r="D344" s="7">
        <f t="shared" si="10"/>
        <v>3021.55</v>
      </c>
      <c r="E344" s="7" t="str">
        <f t="shared" si="11"/>
        <v/>
      </c>
    </row>
    <row r="345" spans="1:5" x14ac:dyDescent="0.3">
      <c r="A345" s="6" t="s">
        <v>346</v>
      </c>
      <c r="B345" s="7">
        <v>5723.78</v>
      </c>
      <c r="C345" s="7">
        <v>0</v>
      </c>
      <c r="D345" s="7">
        <f t="shared" si="10"/>
        <v>5723.78</v>
      </c>
      <c r="E345" s="7" t="str">
        <f t="shared" si="11"/>
        <v/>
      </c>
    </row>
    <row r="346" spans="1:5" x14ac:dyDescent="0.3">
      <c r="A346" s="6" t="s">
        <v>347</v>
      </c>
      <c r="B346" s="7">
        <v>325</v>
      </c>
      <c r="C346" s="7">
        <v>0</v>
      </c>
      <c r="D346" s="7">
        <f t="shared" si="10"/>
        <v>325</v>
      </c>
      <c r="E346" s="7" t="str">
        <f t="shared" si="11"/>
        <v/>
      </c>
    </row>
    <row r="347" spans="1:5" x14ac:dyDescent="0.3">
      <c r="A347" s="4" t="s">
        <v>348</v>
      </c>
      <c r="B347" s="5">
        <v>0</v>
      </c>
      <c r="C347" s="5">
        <v>145208.01</v>
      </c>
      <c r="D347" s="5" t="str">
        <f t="shared" si="10"/>
        <v/>
      </c>
      <c r="E347" s="5">
        <f t="shared" si="11"/>
        <v>145208.01</v>
      </c>
    </row>
    <row r="348" spans="1:5" x14ac:dyDescent="0.3">
      <c r="A348" s="4" t="s">
        <v>349</v>
      </c>
      <c r="B348" s="5">
        <v>0</v>
      </c>
      <c r="C348" s="5">
        <v>145208.01</v>
      </c>
      <c r="D348" s="5" t="str">
        <f t="shared" si="10"/>
        <v/>
      </c>
      <c r="E348" s="5">
        <f t="shared" si="11"/>
        <v>145208.01</v>
      </c>
    </row>
    <row r="349" spans="1:5" x14ac:dyDescent="0.3">
      <c r="A349" s="6" t="s">
        <v>350</v>
      </c>
      <c r="B349" s="7">
        <v>0</v>
      </c>
      <c r="C349" s="7">
        <v>144028.01</v>
      </c>
      <c r="D349" s="7" t="str">
        <f t="shared" si="10"/>
        <v/>
      </c>
      <c r="E349" s="7">
        <f t="shared" si="11"/>
        <v>144028.01</v>
      </c>
    </row>
    <row r="350" spans="1:5" x14ac:dyDescent="0.3">
      <c r="A350" s="6" t="s">
        <v>351</v>
      </c>
      <c r="B350" s="7">
        <v>0</v>
      </c>
      <c r="C350" s="7">
        <v>1180</v>
      </c>
      <c r="D350" s="7" t="str">
        <f t="shared" si="10"/>
        <v/>
      </c>
      <c r="E350" s="7">
        <f t="shared" si="11"/>
        <v>1180</v>
      </c>
    </row>
    <row r="351" spans="1:5" x14ac:dyDescent="0.3">
      <c r="A351" s="8" t="s">
        <v>352</v>
      </c>
      <c r="B351" s="5">
        <v>670250.74</v>
      </c>
      <c r="C351" s="5">
        <v>134447.37</v>
      </c>
      <c r="D351" s="5">
        <f t="shared" si="10"/>
        <v>535803.37</v>
      </c>
      <c r="E351" s="5" t="str">
        <f t="shared" si="11"/>
        <v/>
      </c>
    </row>
    <row r="352" spans="1:5" x14ac:dyDescent="0.3">
      <c r="A352" s="8" t="s">
        <v>353</v>
      </c>
      <c r="B352" s="5">
        <v>670250.74</v>
      </c>
      <c r="C352" s="5">
        <v>134447.37</v>
      </c>
      <c r="D352" s="5">
        <f t="shared" si="10"/>
        <v>535803.37</v>
      </c>
      <c r="E352" s="5" t="str">
        <f t="shared" si="11"/>
        <v/>
      </c>
    </row>
    <row r="353" spans="1:5" x14ac:dyDescent="0.3">
      <c r="A353" s="9" t="s">
        <v>354</v>
      </c>
      <c r="B353" s="7">
        <v>1736.5</v>
      </c>
      <c r="C353" s="7">
        <v>0</v>
      </c>
      <c r="D353" s="7">
        <f t="shared" si="10"/>
        <v>1736.5</v>
      </c>
      <c r="E353" s="7" t="str">
        <f t="shared" si="11"/>
        <v/>
      </c>
    </row>
    <row r="354" spans="1:5" x14ac:dyDescent="0.3">
      <c r="A354" s="4" t="s">
        <v>355</v>
      </c>
      <c r="B354" s="5">
        <v>670250.74</v>
      </c>
      <c r="C354" s="5">
        <v>134447.37</v>
      </c>
      <c r="D354" s="5">
        <f t="shared" si="10"/>
        <v>535803.37</v>
      </c>
      <c r="E354" s="5" t="str">
        <f t="shared" si="11"/>
        <v/>
      </c>
    </row>
    <row r="355" spans="1:5" x14ac:dyDescent="0.3">
      <c r="A355" s="4" t="s">
        <v>356</v>
      </c>
      <c r="B355" s="5">
        <v>670250.74</v>
      </c>
      <c r="C355" s="5">
        <v>134447.37</v>
      </c>
      <c r="D355" s="5">
        <f t="shared" si="10"/>
        <v>535803.37</v>
      </c>
      <c r="E355" s="5" t="str">
        <f t="shared" si="11"/>
        <v/>
      </c>
    </row>
    <row r="356" spans="1:5" x14ac:dyDescent="0.3">
      <c r="A356" s="6" t="s">
        <v>357</v>
      </c>
      <c r="B356" s="7">
        <v>1736.5</v>
      </c>
      <c r="C356" s="7">
        <v>0</v>
      </c>
      <c r="D356" s="7">
        <f t="shared" si="10"/>
        <v>1736.5</v>
      </c>
      <c r="E356" s="7" t="str">
        <f t="shared" si="11"/>
        <v/>
      </c>
    </row>
    <row r="357" spans="1:5" x14ac:dyDescent="0.3">
      <c r="A357" s="6" t="s">
        <v>358</v>
      </c>
      <c r="B357" s="7">
        <v>647900.48</v>
      </c>
      <c r="C357" s="7">
        <v>134217</v>
      </c>
      <c r="D357" s="7">
        <f t="shared" si="10"/>
        <v>513683.48</v>
      </c>
      <c r="E357" s="7" t="str">
        <f t="shared" si="11"/>
        <v/>
      </c>
    </row>
    <row r="358" spans="1:5" x14ac:dyDescent="0.3">
      <c r="A358" s="6" t="s">
        <v>359</v>
      </c>
      <c r="B358" s="7">
        <v>20613.759999999998</v>
      </c>
      <c r="C358" s="7">
        <v>230.37</v>
      </c>
      <c r="D358" s="7">
        <f t="shared" si="10"/>
        <v>20383.39</v>
      </c>
      <c r="E358" s="7" t="str">
        <f t="shared" si="11"/>
        <v/>
      </c>
    </row>
    <row r="359" spans="1:5" x14ac:dyDescent="0.3">
      <c r="A359" s="4" t="s">
        <v>360</v>
      </c>
      <c r="B359" s="5">
        <v>55219.13</v>
      </c>
      <c r="C359" s="5">
        <v>46300.42</v>
      </c>
      <c r="D359" s="5">
        <f t="shared" si="10"/>
        <v>8918.7099999999991</v>
      </c>
      <c r="E359" s="5" t="str">
        <f t="shared" si="11"/>
        <v/>
      </c>
    </row>
    <row r="360" spans="1:5" x14ac:dyDescent="0.3">
      <c r="A360" s="4" t="s">
        <v>361</v>
      </c>
      <c r="B360" s="5">
        <v>55219.13</v>
      </c>
      <c r="C360" s="5">
        <v>46300.42</v>
      </c>
      <c r="D360" s="5">
        <f t="shared" si="10"/>
        <v>8918.7099999999991</v>
      </c>
      <c r="E360" s="5" t="str">
        <f t="shared" si="11"/>
        <v/>
      </c>
    </row>
    <row r="361" spans="1:5" x14ac:dyDescent="0.3">
      <c r="A361" s="6" t="s">
        <v>362</v>
      </c>
      <c r="B361" s="7">
        <v>55219.13</v>
      </c>
      <c r="C361" s="7">
        <v>46300.42</v>
      </c>
      <c r="D361" s="7">
        <f t="shared" si="10"/>
        <v>8918.7099999999991</v>
      </c>
      <c r="E361" s="7" t="str">
        <f t="shared" si="11"/>
        <v/>
      </c>
    </row>
    <row r="362" spans="1:5" x14ac:dyDescent="0.3">
      <c r="A362" s="4" t="s">
        <v>363</v>
      </c>
      <c r="B362" s="5">
        <v>292435.69</v>
      </c>
      <c r="C362" s="5">
        <v>237598.32</v>
      </c>
      <c r="D362" s="5">
        <f t="shared" si="10"/>
        <v>54837.369999999995</v>
      </c>
      <c r="E362" s="5" t="str">
        <f t="shared" si="11"/>
        <v/>
      </c>
    </row>
    <row r="363" spans="1:5" x14ac:dyDescent="0.3">
      <c r="A363" s="4" t="s">
        <v>364</v>
      </c>
      <c r="B363" s="5">
        <v>197937.83</v>
      </c>
      <c r="C363" s="5">
        <v>154745.28</v>
      </c>
      <c r="D363" s="5">
        <f t="shared" si="10"/>
        <v>43192.549999999988</v>
      </c>
      <c r="E363" s="5" t="str">
        <f t="shared" si="11"/>
        <v/>
      </c>
    </row>
    <row r="364" spans="1:5" x14ac:dyDescent="0.3">
      <c r="A364" s="6" t="s">
        <v>365</v>
      </c>
      <c r="B364" s="7">
        <v>90317.119999999995</v>
      </c>
      <c r="C364" s="7">
        <v>55642.83</v>
      </c>
      <c r="D364" s="7">
        <f t="shared" si="10"/>
        <v>34674.289999999994</v>
      </c>
      <c r="E364" s="7" t="str">
        <f t="shared" si="11"/>
        <v/>
      </c>
    </row>
    <row r="365" spans="1:5" x14ac:dyDescent="0.3">
      <c r="A365" s="6" t="s">
        <v>366</v>
      </c>
      <c r="B365" s="7">
        <v>9906.9699999999993</v>
      </c>
      <c r="C365" s="7">
        <v>9136.9699999999993</v>
      </c>
      <c r="D365" s="7">
        <f t="shared" si="10"/>
        <v>770</v>
      </c>
      <c r="E365" s="7" t="str">
        <f t="shared" si="11"/>
        <v/>
      </c>
    </row>
    <row r="366" spans="1:5" x14ac:dyDescent="0.3">
      <c r="A366" s="6" t="s">
        <v>367</v>
      </c>
      <c r="B366" s="7">
        <v>4128.28</v>
      </c>
      <c r="C366" s="7">
        <v>0</v>
      </c>
      <c r="D366" s="7">
        <f t="shared" si="10"/>
        <v>4128.28</v>
      </c>
      <c r="E366" s="7" t="str">
        <f t="shared" si="11"/>
        <v/>
      </c>
    </row>
    <row r="367" spans="1:5" x14ac:dyDescent="0.3">
      <c r="A367" s="6" t="s">
        <v>368</v>
      </c>
      <c r="B367" s="7">
        <v>7966.48</v>
      </c>
      <c r="C367" s="7">
        <v>5812.77</v>
      </c>
      <c r="D367" s="7">
        <f t="shared" si="10"/>
        <v>2153.7099999999991</v>
      </c>
      <c r="E367" s="7" t="str">
        <f t="shared" si="11"/>
        <v/>
      </c>
    </row>
    <row r="368" spans="1:5" x14ac:dyDescent="0.3">
      <c r="A368" s="6" t="s">
        <v>369</v>
      </c>
      <c r="B368" s="7">
        <v>425</v>
      </c>
      <c r="C368" s="7">
        <v>62.5</v>
      </c>
      <c r="D368" s="7">
        <f t="shared" si="10"/>
        <v>362.5</v>
      </c>
      <c r="E368" s="7" t="str">
        <f t="shared" si="11"/>
        <v/>
      </c>
    </row>
    <row r="369" spans="1:5" x14ac:dyDescent="0.3">
      <c r="A369" s="6" t="s">
        <v>370</v>
      </c>
      <c r="B369" s="7">
        <v>3379.42</v>
      </c>
      <c r="C369" s="7">
        <v>2275.64</v>
      </c>
      <c r="D369" s="7">
        <f t="shared" si="10"/>
        <v>1103.7800000000002</v>
      </c>
      <c r="E369" s="7" t="str">
        <f t="shared" si="11"/>
        <v/>
      </c>
    </row>
    <row r="370" spans="1:5" x14ac:dyDescent="0.3">
      <c r="A370" s="4" t="s">
        <v>371</v>
      </c>
      <c r="B370" s="5">
        <v>94497.86</v>
      </c>
      <c r="C370" s="5">
        <v>82853.05</v>
      </c>
      <c r="D370" s="5">
        <f t="shared" si="10"/>
        <v>11644.809999999998</v>
      </c>
      <c r="E370" s="5" t="str">
        <f t="shared" si="11"/>
        <v/>
      </c>
    </row>
    <row r="371" spans="1:5" x14ac:dyDescent="0.3">
      <c r="A371" s="6" t="s">
        <v>372</v>
      </c>
      <c r="B371" s="7">
        <v>23040.82</v>
      </c>
      <c r="C371" s="7">
        <v>11396.01</v>
      </c>
      <c r="D371" s="7">
        <f t="shared" si="10"/>
        <v>11644.81</v>
      </c>
      <c r="E371" s="7" t="str">
        <f t="shared" si="11"/>
        <v/>
      </c>
    </row>
    <row r="372" spans="1:5" x14ac:dyDescent="0.3">
      <c r="A372" s="4" t="s">
        <v>373</v>
      </c>
      <c r="B372" s="5">
        <v>10338.43</v>
      </c>
      <c r="C372" s="5">
        <v>7575.4</v>
      </c>
      <c r="D372" s="5">
        <f t="shared" si="10"/>
        <v>2763.0300000000007</v>
      </c>
      <c r="E372" s="5" t="str">
        <f t="shared" si="11"/>
        <v/>
      </c>
    </row>
    <row r="373" spans="1:5" x14ac:dyDescent="0.3">
      <c r="A373" s="4" t="s">
        <v>374</v>
      </c>
      <c r="B373" s="5">
        <v>7940.17</v>
      </c>
      <c r="C373" s="5">
        <v>5177.1499999999996</v>
      </c>
      <c r="D373" s="5">
        <f t="shared" si="10"/>
        <v>2763.0200000000004</v>
      </c>
      <c r="E373" s="5" t="str">
        <f t="shared" si="11"/>
        <v/>
      </c>
    </row>
    <row r="374" spans="1:5" x14ac:dyDescent="0.3">
      <c r="A374" s="6" t="s">
        <v>375</v>
      </c>
      <c r="B374" s="7">
        <v>2005.43</v>
      </c>
      <c r="C374" s="7">
        <v>0</v>
      </c>
      <c r="D374" s="7">
        <f t="shared" si="10"/>
        <v>2005.43</v>
      </c>
      <c r="E374" s="7" t="str">
        <f t="shared" si="11"/>
        <v/>
      </c>
    </row>
    <row r="375" spans="1:5" x14ac:dyDescent="0.3">
      <c r="A375" s="6" t="s">
        <v>376</v>
      </c>
      <c r="B375" s="7">
        <v>757.6</v>
      </c>
      <c r="C375" s="7">
        <v>0</v>
      </c>
      <c r="D375" s="7">
        <f t="shared" si="10"/>
        <v>757.6</v>
      </c>
      <c r="E375" s="7" t="str">
        <f t="shared" si="11"/>
        <v/>
      </c>
    </row>
    <row r="376" spans="1:5" x14ac:dyDescent="0.3">
      <c r="A376" s="4" t="s">
        <v>377</v>
      </c>
      <c r="B376" s="5">
        <v>376227.97</v>
      </c>
      <c r="C376" s="5">
        <v>0</v>
      </c>
      <c r="D376" s="5">
        <f t="shared" si="10"/>
        <v>376227.97</v>
      </c>
      <c r="E376" s="5" t="str">
        <f t="shared" si="11"/>
        <v/>
      </c>
    </row>
    <row r="377" spans="1:5" x14ac:dyDescent="0.3">
      <c r="A377" s="4" t="s">
        <v>378</v>
      </c>
      <c r="B377" s="5">
        <v>376227.97</v>
      </c>
      <c r="C377" s="5">
        <v>0</v>
      </c>
      <c r="D377" s="5">
        <f t="shared" si="10"/>
        <v>376227.97</v>
      </c>
      <c r="E377" s="5" t="str">
        <f t="shared" si="11"/>
        <v/>
      </c>
    </row>
    <row r="378" spans="1:5" x14ac:dyDescent="0.3">
      <c r="A378" s="6" t="s">
        <v>379</v>
      </c>
      <c r="B378" s="7">
        <v>50.72</v>
      </c>
      <c r="C378" s="7">
        <v>0</v>
      </c>
      <c r="D378" s="7">
        <f t="shared" si="10"/>
        <v>50.72</v>
      </c>
      <c r="E378" s="7" t="str">
        <f t="shared" si="11"/>
        <v/>
      </c>
    </row>
    <row r="379" spans="1:5" x14ac:dyDescent="0.3">
      <c r="A379" s="6" t="s">
        <v>380</v>
      </c>
      <c r="B379" s="7">
        <v>125023.32</v>
      </c>
      <c r="C379" s="7">
        <v>0</v>
      </c>
      <c r="D379" s="7">
        <f t="shared" si="10"/>
        <v>125023.32</v>
      </c>
      <c r="E379" s="7" t="str">
        <f t="shared" si="11"/>
        <v/>
      </c>
    </row>
    <row r="380" spans="1:5" x14ac:dyDescent="0.3">
      <c r="A380" s="6" t="s">
        <v>381</v>
      </c>
      <c r="B380" s="7">
        <v>251153.93</v>
      </c>
      <c r="C380" s="7">
        <v>0</v>
      </c>
      <c r="D380" s="7">
        <f t="shared" si="10"/>
        <v>251153.93</v>
      </c>
      <c r="E380" s="7" t="str">
        <f t="shared" si="11"/>
        <v/>
      </c>
    </row>
    <row r="381" spans="1:5" x14ac:dyDescent="0.3">
      <c r="A381" s="4" t="s">
        <v>382</v>
      </c>
      <c r="B381" s="5">
        <v>135942.20000000001</v>
      </c>
      <c r="C381" s="5">
        <v>114446.83</v>
      </c>
      <c r="D381" s="5">
        <f t="shared" si="10"/>
        <v>21495.37000000001</v>
      </c>
      <c r="E381" s="5" t="str">
        <f t="shared" si="11"/>
        <v/>
      </c>
    </row>
    <row r="382" spans="1:5" x14ac:dyDescent="0.3">
      <c r="A382" s="4" t="s">
        <v>383</v>
      </c>
      <c r="B382" s="5">
        <v>135942.20000000001</v>
      </c>
      <c r="C382" s="5">
        <v>114446.83</v>
      </c>
      <c r="D382" s="5">
        <f t="shared" si="10"/>
        <v>21495.37000000001</v>
      </c>
      <c r="E382" s="5" t="str">
        <f t="shared" si="11"/>
        <v/>
      </c>
    </row>
    <row r="383" spans="1:5" x14ac:dyDescent="0.3">
      <c r="A383" s="6" t="s">
        <v>384</v>
      </c>
      <c r="B383" s="7">
        <v>19851.439999999999</v>
      </c>
      <c r="C383" s="7">
        <v>18940.400000000001</v>
      </c>
      <c r="D383" s="7">
        <f t="shared" si="10"/>
        <v>911.03999999999724</v>
      </c>
      <c r="E383" s="7" t="str">
        <f t="shared" si="11"/>
        <v/>
      </c>
    </row>
    <row r="384" spans="1:5" x14ac:dyDescent="0.3">
      <c r="A384" s="6" t="s">
        <v>385</v>
      </c>
      <c r="B384" s="7">
        <v>12058.86</v>
      </c>
      <c r="C384" s="7">
        <v>8386.86</v>
      </c>
      <c r="D384" s="7">
        <f t="shared" si="10"/>
        <v>3672</v>
      </c>
      <c r="E384" s="7" t="str">
        <f t="shared" si="11"/>
        <v/>
      </c>
    </row>
    <row r="385" spans="1:5" x14ac:dyDescent="0.3">
      <c r="A385" s="6" t="s">
        <v>386</v>
      </c>
      <c r="B385" s="7">
        <v>20488.46</v>
      </c>
      <c r="C385" s="7">
        <v>9239.36</v>
      </c>
      <c r="D385" s="7">
        <f t="shared" si="10"/>
        <v>11249.099999999999</v>
      </c>
      <c r="E385" s="7" t="str">
        <f t="shared" si="11"/>
        <v/>
      </c>
    </row>
    <row r="386" spans="1:5" x14ac:dyDescent="0.3">
      <c r="A386" s="6" t="s">
        <v>387</v>
      </c>
      <c r="B386" s="7">
        <v>4775</v>
      </c>
      <c r="C386" s="7">
        <v>4610.26</v>
      </c>
      <c r="D386" s="7">
        <f t="shared" si="10"/>
        <v>164.73999999999978</v>
      </c>
      <c r="E386" s="7" t="str">
        <f t="shared" si="11"/>
        <v/>
      </c>
    </row>
    <row r="387" spans="1:5" x14ac:dyDescent="0.3">
      <c r="A387" s="6" t="s">
        <v>388</v>
      </c>
      <c r="B387" s="7">
        <v>1500</v>
      </c>
      <c r="C387" s="7">
        <v>1250</v>
      </c>
      <c r="D387" s="7">
        <f t="shared" ref="D387:D450" si="12">IF(B387-C387&gt;0,B387-C387,"")</f>
        <v>250</v>
      </c>
      <c r="E387" s="7" t="str">
        <f t="shared" ref="E387:E450" si="13">IF(C387-B387&gt;0,C387-B387,"")</f>
        <v/>
      </c>
    </row>
    <row r="388" spans="1:5" x14ac:dyDescent="0.3">
      <c r="A388" s="6" t="s">
        <v>389</v>
      </c>
      <c r="B388" s="7">
        <v>2139.86</v>
      </c>
      <c r="C388" s="7">
        <v>1380.38</v>
      </c>
      <c r="D388" s="7">
        <f t="shared" si="12"/>
        <v>759.48</v>
      </c>
      <c r="E388" s="7" t="str">
        <f t="shared" si="13"/>
        <v/>
      </c>
    </row>
    <row r="389" spans="1:5" x14ac:dyDescent="0.3">
      <c r="A389" s="6" t="s">
        <v>390</v>
      </c>
      <c r="B389" s="7">
        <v>31045.13</v>
      </c>
      <c r="C389" s="7">
        <v>29899.32</v>
      </c>
      <c r="D389" s="7">
        <f t="shared" si="12"/>
        <v>1145.8100000000013</v>
      </c>
      <c r="E389" s="7" t="str">
        <f t="shared" si="13"/>
        <v/>
      </c>
    </row>
    <row r="390" spans="1:5" x14ac:dyDescent="0.3">
      <c r="A390" s="6" t="s">
        <v>391</v>
      </c>
      <c r="B390" s="7">
        <v>4999.33</v>
      </c>
      <c r="C390" s="7">
        <v>4909.33</v>
      </c>
      <c r="D390" s="7">
        <f t="shared" si="12"/>
        <v>90</v>
      </c>
      <c r="E390" s="7" t="str">
        <f t="shared" si="13"/>
        <v/>
      </c>
    </row>
    <row r="391" spans="1:5" x14ac:dyDescent="0.3">
      <c r="A391" s="6" t="s">
        <v>392</v>
      </c>
      <c r="B391" s="7">
        <v>8750</v>
      </c>
      <c r="C391" s="7">
        <v>5925</v>
      </c>
      <c r="D391" s="7">
        <f t="shared" si="12"/>
        <v>2825</v>
      </c>
      <c r="E391" s="7" t="str">
        <f t="shared" si="13"/>
        <v/>
      </c>
    </row>
    <row r="392" spans="1:5" x14ac:dyDescent="0.3">
      <c r="A392" s="6" t="s">
        <v>393</v>
      </c>
      <c r="B392" s="7">
        <v>8154.75</v>
      </c>
      <c r="C392" s="7">
        <v>7975.81</v>
      </c>
      <c r="D392" s="7">
        <f t="shared" si="12"/>
        <v>178.9399999999996</v>
      </c>
      <c r="E392" s="7" t="str">
        <f t="shared" si="13"/>
        <v/>
      </c>
    </row>
    <row r="393" spans="1:5" x14ac:dyDescent="0.3">
      <c r="A393" s="6" t="s">
        <v>394</v>
      </c>
      <c r="B393" s="7">
        <v>750</v>
      </c>
      <c r="C393" s="7">
        <v>750.83</v>
      </c>
      <c r="D393" s="7" t="str">
        <f t="shared" si="12"/>
        <v/>
      </c>
      <c r="E393" s="7">
        <f t="shared" si="13"/>
        <v>0.83000000000004093</v>
      </c>
    </row>
    <row r="394" spans="1:5" x14ac:dyDescent="0.3">
      <c r="A394" s="6" t="s">
        <v>395</v>
      </c>
      <c r="B394" s="7">
        <v>375</v>
      </c>
      <c r="C394" s="7">
        <v>124.91</v>
      </c>
      <c r="D394" s="7">
        <f t="shared" si="12"/>
        <v>250.09</v>
      </c>
      <c r="E394" s="7" t="str">
        <f t="shared" si="13"/>
        <v/>
      </c>
    </row>
    <row r="395" spans="1:5" x14ac:dyDescent="0.3">
      <c r="A395" s="4" t="s">
        <v>396</v>
      </c>
      <c r="B395" s="5">
        <v>54736.24</v>
      </c>
      <c r="C395" s="5">
        <v>40339.75</v>
      </c>
      <c r="D395" s="5">
        <f t="shared" si="12"/>
        <v>14396.489999999998</v>
      </c>
      <c r="E395" s="5" t="str">
        <f t="shared" si="13"/>
        <v/>
      </c>
    </row>
    <row r="396" spans="1:5" x14ac:dyDescent="0.3">
      <c r="A396" s="4" t="s">
        <v>397</v>
      </c>
      <c r="B396" s="5">
        <v>54736.24</v>
      </c>
      <c r="C396" s="5">
        <v>40339.75</v>
      </c>
      <c r="D396" s="5">
        <f t="shared" si="12"/>
        <v>14396.489999999998</v>
      </c>
      <c r="E396" s="5" t="str">
        <f t="shared" si="13"/>
        <v/>
      </c>
    </row>
    <row r="397" spans="1:5" x14ac:dyDescent="0.3">
      <c r="A397" s="6" t="s">
        <v>398</v>
      </c>
      <c r="B397" s="7">
        <v>1873.05</v>
      </c>
      <c r="C397" s="7">
        <v>1963.22</v>
      </c>
      <c r="D397" s="7" t="str">
        <f t="shared" si="12"/>
        <v/>
      </c>
      <c r="E397" s="7">
        <f t="shared" si="13"/>
        <v>90.170000000000073</v>
      </c>
    </row>
    <row r="398" spans="1:5" x14ac:dyDescent="0.3">
      <c r="A398" s="6" t="s">
        <v>399</v>
      </c>
      <c r="B398" s="7">
        <v>5231.3500000000004</v>
      </c>
      <c r="C398" s="7">
        <v>1782.29</v>
      </c>
      <c r="D398" s="7">
        <f t="shared" si="12"/>
        <v>3449.0600000000004</v>
      </c>
      <c r="E398" s="7" t="str">
        <f t="shared" si="13"/>
        <v/>
      </c>
    </row>
    <row r="399" spans="1:5" x14ac:dyDescent="0.3">
      <c r="A399" s="6" t="s">
        <v>400</v>
      </c>
      <c r="B399" s="7">
        <v>2312.5</v>
      </c>
      <c r="C399" s="7">
        <v>812.5</v>
      </c>
      <c r="D399" s="7">
        <f t="shared" si="12"/>
        <v>1500</v>
      </c>
      <c r="E399" s="7" t="str">
        <f t="shared" si="13"/>
        <v/>
      </c>
    </row>
    <row r="400" spans="1:5" x14ac:dyDescent="0.3">
      <c r="A400" s="6" t="s">
        <v>401</v>
      </c>
      <c r="B400" s="7">
        <v>10102.9</v>
      </c>
      <c r="C400" s="7">
        <v>5271.76</v>
      </c>
      <c r="D400" s="7">
        <f t="shared" si="12"/>
        <v>4831.1399999999994</v>
      </c>
      <c r="E400" s="7" t="str">
        <f t="shared" si="13"/>
        <v/>
      </c>
    </row>
    <row r="401" spans="1:5" x14ac:dyDescent="0.3">
      <c r="A401" s="6" t="s">
        <v>402</v>
      </c>
      <c r="B401" s="7">
        <v>3450</v>
      </c>
      <c r="C401" s="7">
        <v>750</v>
      </c>
      <c r="D401" s="7">
        <f t="shared" si="12"/>
        <v>2700</v>
      </c>
      <c r="E401" s="7" t="str">
        <f t="shared" si="13"/>
        <v/>
      </c>
    </row>
    <row r="402" spans="1:5" x14ac:dyDescent="0.3">
      <c r="A402" s="6" t="s">
        <v>403</v>
      </c>
      <c r="B402" s="7">
        <v>562.5</v>
      </c>
      <c r="C402" s="7">
        <v>468.75</v>
      </c>
      <c r="D402" s="7">
        <f t="shared" si="12"/>
        <v>93.75</v>
      </c>
      <c r="E402" s="7" t="str">
        <f t="shared" si="13"/>
        <v/>
      </c>
    </row>
    <row r="403" spans="1:5" x14ac:dyDescent="0.3">
      <c r="A403" s="6" t="s">
        <v>404</v>
      </c>
      <c r="B403" s="7">
        <v>2125</v>
      </c>
      <c r="C403" s="7">
        <v>1750</v>
      </c>
      <c r="D403" s="7">
        <f t="shared" si="12"/>
        <v>375</v>
      </c>
      <c r="E403" s="7" t="str">
        <f t="shared" si="13"/>
        <v/>
      </c>
    </row>
    <row r="404" spans="1:5" x14ac:dyDescent="0.3">
      <c r="A404" s="6" t="s">
        <v>405</v>
      </c>
      <c r="B404" s="7">
        <v>1280.75</v>
      </c>
      <c r="C404" s="7">
        <v>1093.25</v>
      </c>
      <c r="D404" s="7">
        <f t="shared" si="12"/>
        <v>187.5</v>
      </c>
      <c r="E404" s="7" t="str">
        <f t="shared" si="13"/>
        <v/>
      </c>
    </row>
    <row r="405" spans="1:5" x14ac:dyDescent="0.3">
      <c r="A405" s="6" t="s">
        <v>406</v>
      </c>
      <c r="B405" s="7">
        <v>10141.5</v>
      </c>
      <c r="C405" s="7">
        <v>9391.27</v>
      </c>
      <c r="D405" s="7">
        <f t="shared" si="12"/>
        <v>750.22999999999956</v>
      </c>
      <c r="E405" s="7" t="str">
        <f t="shared" si="13"/>
        <v/>
      </c>
    </row>
    <row r="406" spans="1:5" x14ac:dyDescent="0.3">
      <c r="A406" s="6" t="s">
        <v>407</v>
      </c>
      <c r="B406" s="7">
        <v>1125</v>
      </c>
      <c r="C406" s="7">
        <v>875</v>
      </c>
      <c r="D406" s="7">
        <f t="shared" si="12"/>
        <v>250</v>
      </c>
      <c r="E406" s="7" t="str">
        <f t="shared" si="13"/>
        <v/>
      </c>
    </row>
    <row r="407" spans="1:5" x14ac:dyDescent="0.3">
      <c r="A407" s="6" t="s">
        <v>408</v>
      </c>
      <c r="B407" s="7">
        <v>2000</v>
      </c>
      <c r="C407" s="7">
        <v>1750</v>
      </c>
      <c r="D407" s="7">
        <f t="shared" si="12"/>
        <v>250</v>
      </c>
      <c r="E407" s="7" t="str">
        <f t="shared" si="13"/>
        <v/>
      </c>
    </row>
    <row r="408" spans="1:5" x14ac:dyDescent="0.3">
      <c r="A408" s="6" t="s">
        <v>409</v>
      </c>
      <c r="B408" s="7">
        <v>25</v>
      </c>
      <c r="C408" s="7">
        <v>50</v>
      </c>
      <c r="D408" s="7" t="str">
        <f t="shared" si="12"/>
        <v/>
      </c>
      <c r="E408" s="7">
        <f t="shared" si="13"/>
        <v>25</v>
      </c>
    </row>
    <row r="409" spans="1:5" x14ac:dyDescent="0.3">
      <c r="A409" s="6" t="s">
        <v>410</v>
      </c>
      <c r="B409" s="7">
        <v>675</v>
      </c>
      <c r="C409" s="7">
        <v>550</v>
      </c>
      <c r="D409" s="7">
        <f t="shared" si="12"/>
        <v>125</v>
      </c>
      <c r="E409" s="7" t="str">
        <f t="shared" si="13"/>
        <v/>
      </c>
    </row>
    <row r="410" spans="1:5" x14ac:dyDescent="0.3">
      <c r="A410" s="4" t="s">
        <v>411</v>
      </c>
      <c r="B410" s="5">
        <v>604592.91</v>
      </c>
      <c r="C410" s="5">
        <v>604592.9</v>
      </c>
      <c r="D410" s="5">
        <f t="shared" si="12"/>
        <v>1.0000000009313226E-2</v>
      </c>
      <c r="E410" s="5" t="str">
        <f t="shared" si="13"/>
        <v/>
      </c>
    </row>
    <row r="411" spans="1:5" x14ac:dyDescent="0.3">
      <c r="A411" s="4" t="s">
        <v>412</v>
      </c>
      <c r="B411" s="5">
        <v>604592.91</v>
      </c>
      <c r="C411" s="5">
        <v>604592.9</v>
      </c>
      <c r="D411" s="5">
        <f t="shared" si="12"/>
        <v>1.0000000009313226E-2</v>
      </c>
      <c r="E411" s="5" t="str">
        <f t="shared" si="13"/>
        <v/>
      </c>
    </row>
    <row r="412" spans="1:5" x14ac:dyDescent="0.3">
      <c r="A412" s="6" t="s">
        <v>413</v>
      </c>
      <c r="B412" s="7">
        <v>547961.63</v>
      </c>
      <c r="C412" s="7">
        <v>547961.63</v>
      </c>
      <c r="D412" s="7" t="str">
        <f t="shared" si="12"/>
        <v/>
      </c>
      <c r="E412" s="7" t="str">
        <f t="shared" si="13"/>
        <v/>
      </c>
    </row>
    <row r="413" spans="1:5" x14ac:dyDescent="0.3">
      <c r="A413" s="4" t="s">
        <v>414</v>
      </c>
      <c r="B413" s="5">
        <v>109.63</v>
      </c>
      <c r="C413" s="5">
        <v>0</v>
      </c>
      <c r="D413" s="5">
        <f t="shared" si="12"/>
        <v>109.63</v>
      </c>
      <c r="E413" s="5" t="str">
        <f t="shared" si="13"/>
        <v/>
      </c>
    </row>
    <row r="414" spans="1:5" x14ac:dyDescent="0.3">
      <c r="A414" s="4" t="s">
        <v>415</v>
      </c>
      <c r="B414" s="5">
        <v>109.63</v>
      </c>
      <c r="C414" s="5">
        <v>0</v>
      </c>
      <c r="D414" s="5">
        <f t="shared" si="12"/>
        <v>109.63</v>
      </c>
      <c r="E414" s="5" t="str">
        <f t="shared" si="13"/>
        <v/>
      </c>
    </row>
    <row r="415" spans="1:5" x14ac:dyDescent="0.3">
      <c r="A415" s="6" t="s">
        <v>416</v>
      </c>
      <c r="B415" s="7">
        <v>109.63</v>
      </c>
      <c r="C415" s="7">
        <v>0</v>
      </c>
      <c r="D415" s="7">
        <f t="shared" si="12"/>
        <v>109.63</v>
      </c>
      <c r="E415" s="7" t="str">
        <f t="shared" si="13"/>
        <v/>
      </c>
    </row>
    <row r="416" spans="1:5" x14ac:dyDescent="0.3">
      <c r="A416" s="10" t="s">
        <v>417</v>
      </c>
      <c r="B416" s="5">
        <v>109.63</v>
      </c>
      <c r="C416" s="5">
        <v>0</v>
      </c>
      <c r="D416" s="5">
        <f t="shared" si="12"/>
        <v>109.63</v>
      </c>
      <c r="E416" s="5" t="str">
        <f t="shared" si="13"/>
        <v/>
      </c>
    </row>
    <row r="417" spans="1:5" x14ac:dyDescent="0.3">
      <c r="A417" s="4" t="s">
        <v>418</v>
      </c>
      <c r="B417" s="5">
        <v>109.63</v>
      </c>
      <c r="C417" s="5">
        <v>0</v>
      </c>
      <c r="D417" s="5">
        <f t="shared" si="12"/>
        <v>109.63</v>
      </c>
      <c r="E417" s="5" t="str">
        <f t="shared" si="13"/>
        <v/>
      </c>
    </row>
    <row r="418" spans="1:5" x14ac:dyDescent="0.3">
      <c r="A418" s="6" t="s">
        <v>419</v>
      </c>
      <c r="B418" s="7">
        <v>109.63</v>
      </c>
      <c r="C418" s="7">
        <v>0</v>
      </c>
      <c r="D418" s="7">
        <f t="shared" si="12"/>
        <v>109.63</v>
      </c>
      <c r="E418" s="7" t="str">
        <f t="shared" si="13"/>
        <v/>
      </c>
    </row>
    <row r="419" spans="1:5" x14ac:dyDescent="0.3">
      <c r="A419" s="4" t="s">
        <v>420</v>
      </c>
      <c r="B419" s="5">
        <v>3658449.24</v>
      </c>
      <c r="C419" s="5">
        <v>0</v>
      </c>
      <c r="D419" s="5">
        <f t="shared" si="12"/>
        <v>3658449.24</v>
      </c>
      <c r="E419" s="5" t="str">
        <f t="shared" si="13"/>
        <v/>
      </c>
    </row>
    <row r="420" spans="1:5" x14ac:dyDescent="0.3">
      <c r="A420" s="4" t="s">
        <v>421</v>
      </c>
      <c r="B420" s="5">
        <v>3658449.24</v>
      </c>
      <c r="C420" s="5">
        <v>0</v>
      </c>
      <c r="D420" s="5">
        <f t="shared" si="12"/>
        <v>3658449.24</v>
      </c>
      <c r="E420" s="5" t="str">
        <f t="shared" si="13"/>
        <v/>
      </c>
    </row>
    <row r="421" spans="1:5" x14ac:dyDescent="0.3">
      <c r="A421" s="6" t="s">
        <v>422</v>
      </c>
      <c r="B421" s="7">
        <v>25000</v>
      </c>
      <c r="C421" s="7">
        <v>0</v>
      </c>
      <c r="D421" s="7">
        <f t="shared" si="12"/>
        <v>25000</v>
      </c>
      <c r="E421" s="7" t="str">
        <f t="shared" si="13"/>
        <v/>
      </c>
    </row>
    <row r="422" spans="1:5" x14ac:dyDescent="0.3">
      <c r="A422" s="6" t="s">
        <v>423</v>
      </c>
      <c r="B422" s="7">
        <v>3633449.24</v>
      </c>
      <c r="C422" s="7">
        <v>0</v>
      </c>
      <c r="D422" s="7">
        <f t="shared" si="12"/>
        <v>3633449.24</v>
      </c>
      <c r="E422" s="7" t="str">
        <f t="shared" si="13"/>
        <v/>
      </c>
    </row>
    <row r="423" spans="1:5" x14ac:dyDescent="0.3">
      <c r="A423" s="4" t="s">
        <v>424</v>
      </c>
      <c r="B423" s="5">
        <v>0</v>
      </c>
      <c r="C423" s="5">
        <v>18750</v>
      </c>
      <c r="D423" s="5" t="str">
        <f t="shared" si="12"/>
        <v/>
      </c>
      <c r="E423" s="5">
        <f t="shared" si="13"/>
        <v>18750</v>
      </c>
    </row>
    <row r="424" spans="1:5" x14ac:dyDescent="0.3">
      <c r="A424" s="4" t="s">
        <v>425</v>
      </c>
      <c r="B424" s="5">
        <v>0</v>
      </c>
      <c r="C424" s="5">
        <v>18750</v>
      </c>
      <c r="D424" s="5" t="str">
        <f t="shared" si="12"/>
        <v/>
      </c>
      <c r="E424" s="5">
        <f t="shared" si="13"/>
        <v>18750</v>
      </c>
    </row>
    <row r="425" spans="1:5" x14ac:dyDescent="0.3">
      <c r="A425" s="6" t="s">
        <v>426</v>
      </c>
      <c r="B425" s="7">
        <v>0</v>
      </c>
      <c r="C425" s="7">
        <v>18750</v>
      </c>
      <c r="D425" s="7" t="str">
        <f t="shared" si="12"/>
        <v/>
      </c>
      <c r="E425" s="7">
        <f t="shared" si="13"/>
        <v>18750</v>
      </c>
    </row>
    <row r="426" spans="1:5" x14ac:dyDescent="0.3">
      <c r="A426" s="4" t="s">
        <v>427</v>
      </c>
      <c r="B426" s="5">
        <v>211818.11</v>
      </c>
      <c r="C426" s="5">
        <v>0</v>
      </c>
      <c r="D426" s="5">
        <f t="shared" si="12"/>
        <v>211818.11</v>
      </c>
      <c r="E426" s="5" t="str">
        <f t="shared" si="13"/>
        <v/>
      </c>
    </row>
    <row r="427" spans="1:5" x14ac:dyDescent="0.3">
      <c r="A427" s="4" t="s">
        <v>428</v>
      </c>
      <c r="B427" s="5">
        <v>184631.67</v>
      </c>
      <c r="C427" s="5">
        <v>0</v>
      </c>
      <c r="D427" s="5">
        <f t="shared" si="12"/>
        <v>184631.67</v>
      </c>
      <c r="E427" s="5" t="str">
        <f t="shared" si="13"/>
        <v/>
      </c>
    </row>
    <row r="428" spans="1:5" x14ac:dyDescent="0.3">
      <c r="A428" s="6" t="s">
        <v>429</v>
      </c>
      <c r="B428" s="7">
        <v>17035.43</v>
      </c>
      <c r="C428" s="7">
        <v>0</v>
      </c>
      <c r="D428" s="7">
        <f t="shared" si="12"/>
        <v>17035.43</v>
      </c>
      <c r="E428" s="7" t="str">
        <f t="shared" si="13"/>
        <v/>
      </c>
    </row>
    <row r="429" spans="1:5" x14ac:dyDescent="0.3">
      <c r="A429" s="6" t="s">
        <v>430</v>
      </c>
      <c r="B429" s="7">
        <v>11817.5</v>
      </c>
      <c r="C429" s="7">
        <v>0</v>
      </c>
      <c r="D429" s="7">
        <f t="shared" si="12"/>
        <v>11817.5</v>
      </c>
      <c r="E429" s="7" t="str">
        <f t="shared" si="13"/>
        <v/>
      </c>
    </row>
    <row r="430" spans="1:5" x14ac:dyDescent="0.3">
      <c r="A430" s="6" t="s">
        <v>431</v>
      </c>
      <c r="B430" s="7">
        <v>19500</v>
      </c>
      <c r="C430" s="7">
        <v>0</v>
      </c>
      <c r="D430" s="7">
        <f t="shared" si="12"/>
        <v>19500</v>
      </c>
      <c r="E430" s="7" t="str">
        <f t="shared" si="13"/>
        <v/>
      </c>
    </row>
    <row r="431" spans="1:5" x14ac:dyDescent="0.3">
      <c r="A431" s="6" t="s">
        <v>432</v>
      </c>
      <c r="B431" s="7">
        <v>33125</v>
      </c>
      <c r="C431" s="7">
        <v>0</v>
      </c>
      <c r="D431" s="7">
        <f t="shared" si="12"/>
        <v>33125</v>
      </c>
      <c r="E431" s="7" t="str">
        <f t="shared" si="13"/>
        <v/>
      </c>
    </row>
    <row r="432" spans="1:5" x14ac:dyDescent="0.3">
      <c r="A432" s="6" t="s">
        <v>433</v>
      </c>
      <c r="B432" s="7">
        <v>70975.53</v>
      </c>
      <c r="C432" s="7">
        <v>0</v>
      </c>
      <c r="D432" s="7">
        <f t="shared" si="12"/>
        <v>70975.53</v>
      </c>
      <c r="E432" s="7" t="str">
        <f t="shared" si="13"/>
        <v/>
      </c>
    </row>
    <row r="433" spans="1:5" x14ac:dyDescent="0.3">
      <c r="A433" s="6" t="s">
        <v>434</v>
      </c>
      <c r="B433" s="7">
        <v>32178.22</v>
      </c>
      <c r="C433" s="7">
        <v>0</v>
      </c>
      <c r="D433" s="7">
        <f t="shared" si="12"/>
        <v>32178.22</v>
      </c>
      <c r="E433" s="7" t="str">
        <f t="shared" si="13"/>
        <v/>
      </c>
    </row>
    <row r="434" spans="1:5" x14ac:dyDescent="0.3">
      <c r="A434" s="4" t="s">
        <v>435</v>
      </c>
      <c r="B434" s="5">
        <v>27186.43</v>
      </c>
      <c r="C434" s="5">
        <v>0</v>
      </c>
      <c r="D434" s="5">
        <f t="shared" si="12"/>
        <v>27186.43</v>
      </c>
      <c r="E434" s="5" t="str">
        <f t="shared" si="13"/>
        <v/>
      </c>
    </row>
    <row r="435" spans="1:5" x14ac:dyDescent="0.3">
      <c r="A435" s="6" t="s">
        <v>436</v>
      </c>
      <c r="B435" s="7">
        <v>5937.5</v>
      </c>
      <c r="C435" s="7">
        <v>0</v>
      </c>
      <c r="D435" s="7">
        <f t="shared" si="12"/>
        <v>5937.5</v>
      </c>
      <c r="E435" s="7" t="str">
        <f t="shared" si="13"/>
        <v/>
      </c>
    </row>
    <row r="436" spans="1:5" x14ac:dyDescent="0.3">
      <c r="A436" s="6" t="s">
        <v>437</v>
      </c>
      <c r="B436" s="7">
        <v>5937.5</v>
      </c>
      <c r="C436" s="7">
        <v>0</v>
      </c>
      <c r="D436" s="7">
        <f t="shared" si="12"/>
        <v>5937.5</v>
      </c>
      <c r="E436" s="7" t="str">
        <f t="shared" si="13"/>
        <v/>
      </c>
    </row>
    <row r="437" spans="1:5" x14ac:dyDescent="0.3">
      <c r="A437" s="6" t="s">
        <v>438</v>
      </c>
      <c r="B437" s="7">
        <v>15311.44</v>
      </c>
      <c r="C437" s="7">
        <v>0</v>
      </c>
      <c r="D437" s="7">
        <f t="shared" si="12"/>
        <v>15311.44</v>
      </c>
      <c r="E437" s="7" t="str">
        <f t="shared" si="13"/>
        <v/>
      </c>
    </row>
    <row r="438" spans="1:5" x14ac:dyDescent="0.3">
      <c r="A438" s="4" t="s">
        <v>439</v>
      </c>
      <c r="B438" s="5">
        <v>570569.73</v>
      </c>
      <c r="C438" s="5">
        <v>0</v>
      </c>
      <c r="D438" s="5">
        <f t="shared" si="12"/>
        <v>570569.73</v>
      </c>
      <c r="E438" s="5" t="str">
        <f t="shared" si="13"/>
        <v/>
      </c>
    </row>
    <row r="439" spans="1:5" x14ac:dyDescent="0.3">
      <c r="A439" s="4" t="s">
        <v>440</v>
      </c>
      <c r="B439" s="5">
        <v>570569.73</v>
      </c>
      <c r="C439" s="5">
        <v>0</v>
      </c>
      <c r="D439" s="5">
        <f t="shared" si="12"/>
        <v>570569.73</v>
      </c>
      <c r="E439" s="5" t="str">
        <f t="shared" si="13"/>
        <v/>
      </c>
    </row>
    <row r="440" spans="1:5" x14ac:dyDescent="0.3">
      <c r="A440" s="6" t="s">
        <v>441</v>
      </c>
      <c r="B440" s="7">
        <v>48547.82</v>
      </c>
      <c r="C440" s="7">
        <v>0</v>
      </c>
      <c r="D440" s="7">
        <f t="shared" si="12"/>
        <v>48547.82</v>
      </c>
      <c r="E440" s="7" t="str">
        <f t="shared" si="13"/>
        <v/>
      </c>
    </row>
    <row r="441" spans="1:5" x14ac:dyDescent="0.3">
      <c r="A441" s="6" t="s">
        <v>442</v>
      </c>
      <c r="B441" s="7">
        <v>9580.82</v>
      </c>
      <c r="C441" s="7">
        <v>0</v>
      </c>
      <c r="D441" s="7">
        <f t="shared" si="12"/>
        <v>9580.82</v>
      </c>
      <c r="E441" s="7" t="str">
        <f t="shared" si="13"/>
        <v/>
      </c>
    </row>
    <row r="442" spans="1:5" x14ac:dyDescent="0.3">
      <c r="A442" s="6" t="s">
        <v>443</v>
      </c>
      <c r="B442" s="7">
        <v>243985.75</v>
      </c>
      <c r="C442" s="7">
        <v>0</v>
      </c>
      <c r="D442" s="7">
        <f t="shared" si="12"/>
        <v>243985.75</v>
      </c>
      <c r="E442" s="7" t="str">
        <f t="shared" si="13"/>
        <v/>
      </c>
    </row>
    <row r="443" spans="1:5" x14ac:dyDescent="0.3">
      <c r="A443" s="6" t="s">
        <v>444</v>
      </c>
      <c r="B443" s="7">
        <v>9870.56</v>
      </c>
      <c r="C443" s="7">
        <v>0</v>
      </c>
      <c r="D443" s="7">
        <f t="shared" si="12"/>
        <v>9870.56</v>
      </c>
      <c r="E443" s="7" t="str">
        <f t="shared" si="13"/>
        <v/>
      </c>
    </row>
    <row r="444" spans="1:5" x14ac:dyDescent="0.3">
      <c r="A444" s="6" t="s">
        <v>445</v>
      </c>
      <c r="B444" s="7">
        <v>25106.22</v>
      </c>
      <c r="C444" s="7">
        <v>0</v>
      </c>
      <c r="D444" s="7">
        <f t="shared" si="12"/>
        <v>25106.22</v>
      </c>
      <c r="E444" s="7" t="str">
        <f t="shared" si="13"/>
        <v/>
      </c>
    </row>
    <row r="445" spans="1:5" x14ac:dyDescent="0.3">
      <c r="A445" s="6" t="s">
        <v>446</v>
      </c>
      <c r="B445" s="7">
        <v>2416.9499999999998</v>
      </c>
      <c r="C445" s="7">
        <v>0</v>
      </c>
      <c r="D445" s="7">
        <f t="shared" si="12"/>
        <v>2416.9499999999998</v>
      </c>
      <c r="E445" s="7" t="str">
        <f t="shared" si="13"/>
        <v/>
      </c>
    </row>
    <row r="446" spans="1:5" x14ac:dyDescent="0.3">
      <c r="A446" s="6" t="s">
        <v>447</v>
      </c>
      <c r="B446" s="7">
        <v>30661.1</v>
      </c>
      <c r="C446" s="7">
        <v>0</v>
      </c>
      <c r="D446" s="7">
        <f t="shared" si="12"/>
        <v>30661.1</v>
      </c>
      <c r="E446" s="7" t="str">
        <f t="shared" si="13"/>
        <v/>
      </c>
    </row>
    <row r="447" spans="1:5" x14ac:dyDescent="0.3">
      <c r="A447" s="6" t="s">
        <v>448</v>
      </c>
      <c r="B447" s="7">
        <v>4116.25</v>
      </c>
      <c r="C447" s="7">
        <v>0</v>
      </c>
      <c r="D447" s="7">
        <f t="shared" si="12"/>
        <v>4116.25</v>
      </c>
      <c r="E447" s="7" t="str">
        <f t="shared" si="13"/>
        <v/>
      </c>
    </row>
    <row r="448" spans="1:5" x14ac:dyDescent="0.3">
      <c r="A448" s="6" t="s">
        <v>449</v>
      </c>
      <c r="B448" s="7">
        <v>1890.68</v>
      </c>
      <c r="C448" s="7">
        <v>0</v>
      </c>
      <c r="D448" s="7">
        <f t="shared" si="12"/>
        <v>1890.68</v>
      </c>
      <c r="E448" s="7" t="str">
        <f t="shared" si="13"/>
        <v/>
      </c>
    </row>
    <row r="449" spans="1:5" x14ac:dyDescent="0.3">
      <c r="A449" s="6" t="s">
        <v>450</v>
      </c>
      <c r="B449" s="7">
        <v>5820.52</v>
      </c>
      <c r="C449" s="7">
        <v>0</v>
      </c>
      <c r="D449" s="7">
        <f t="shared" si="12"/>
        <v>5820.52</v>
      </c>
      <c r="E449" s="7" t="str">
        <f t="shared" si="13"/>
        <v/>
      </c>
    </row>
    <row r="450" spans="1:5" x14ac:dyDescent="0.3">
      <c r="A450" s="6" t="s">
        <v>451</v>
      </c>
      <c r="B450" s="7">
        <v>103827.25</v>
      </c>
      <c r="C450" s="7">
        <v>0</v>
      </c>
      <c r="D450" s="7">
        <f t="shared" si="12"/>
        <v>103827.25</v>
      </c>
      <c r="E450" s="7" t="str">
        <f t="shared" si="13"/>
        <v/>
      </c>
    </row>
    <row r="451" spans="1:5" x14ac:dyDescent="0.3">
      <c r="A451" s="6" t="s">
        <v>452</v>
      </c>
      <c r="B451" s="7">
        <v>211.44</v>
      </c>
      <c r="C451" s="7">
        <v>0</v>
      </c>
      <c r="D451" s="7">
        <f t="shared" ref="D451:D514" si="14">IF(B451-C451&gt;0,B451-C451,"")</f>
        <v>211.44</v>
      </c>
      <c r="E451" s="7" t="str">
        <f t="shared" ref="E451:E514" si="15">IF(C451-B451&gt;0,C451-B451,"")</f>
        <v/>
      </c>
    </row>
    <row r="452" spans="1:5" x14ac:dyDescent="0.3">
      <c r="A452" s="6" t="s">
        <v>453</v>
      </c>
      <c r="B452" s="7">
        <v>12074.19</v>
      </c>
      <c r="C452" s="7">
        <v>0</v>
      </c>
      <c r="D452" s="7">
        <f t="shared" si="14"/>
        <v>12074.19</v>
      </c>
      <c r="E452" s="7" t="str">
        <f t="shared" si="15"/>
        <v/>
      </c>
    </row>
    <row r="453" spans="1:5" x14ac:dyDescent="0.3">
      <c r="A453" s="6" t="s">
        <v>454</v>
      </c>
      <c r="B453" s="7">
        <v>1681.78</v>
      </c>
      <c r="C453" s="7">
        <v>0</v>
      </c>
      <c r="D453" s="7">
        <f t="shared" si="14"/>
        <v>1681.78</v>
      </c>
      <c r="E453" s="7" t="str">
        <f t="shared" si="15"/>
        <v/>
      </c>
    </row>
    <row r="454" spans="1:5" x14ac:dyDescent="0.3">
      <c r="A454" s="6" t="s">
        <v>455</v>
      </c>
      <c r="B454" s="7">
        <v>275.5</v>
      </c>
      <c r="C454" s="7">
        <v>0</v>
      </c>
      <c r="D454" s="7">
        <f t="shared" si="14"/>
        <v>275.5</v>
      </c>
      <c r="E454" s="7" t="str">
        <f t="shared" si="15"/>
        <v/>
      </c>
    </row>
    <row r="455" spans="1:5" x14ac:dyDescent="0.3">
      <c r="A455" s="6" t="s">
        <v>456</v>
      </c>
      <c r="B455" s="7">
        <v>771.75</v>
      </c>
      <c r="C455" s="7">
        <v>0</v>
      </c>
      <c r="D455" s="7">
        <f t="shared" si="14"/>
        <v>771.75</v>
      </c>
      <c r="E455" s="7" t="str">
        <f t="shared" si="15"/>
        <v/>
      </c>
    </row>
    <row r="456" spans="1:5" x14ac:dyDescent="0.3">
      <c r="A456" s="6" t="s">
        <v>457</v>
      </c>
      <c r="B456" s="7">
        <v>941.5</v>
      </c>
      <c r="C456" s="7">
        <v>0</v>
      </c>
      <c r="D456" s="7">
        <f t="shared" si="14"/>
        <v>941.5</v>
      </c>
      <c r="E456" s="7" t="str">
        <f t="shared" si="15"/>
        <v/>
      </c>
    </row>
    <row r="457" spans="1:5" x14ac:dyDescent="0.3">
      <c r="A457" s="6" t="s">
        <v>458</v>
      </c>
      <c r="B457" s="7">
        <v>909.75</v>
      </c>
      <c r="C457" s="7">
        <v>0</v>
      </c>
      <c r="D457" s="7">
        <f t="shared" si="14"/>
        <v>909.75</v>
      </c>
      <c r="E457" s="7" t="str">
        <f t="shared" si="15"/>
        <v/>
      </c>
    </row>
    <row r="458" spans="1:5" x14ac:dyDescent="0.3">
      <c r="A458" s="6" t="s">
        <v>459</v>
      </c>
      <c r="B458" s="7">
        <v>58835.56</v>
      </c>
      <c r="C458" s="7">
        <v>0</v>
      </c>
      <c r="D458" s="7">
        <f t="shared" si="14"/>
        <v>58835.56</v>
      </c>
      <c r="E458" s="7" t="str">
        <f t="shared" si="15"/>
        <v/>
      </c>
    </row>
    <row r="459" spans="1:5" x14ac:dyDescent="0.3">
      <c r="A459" s="6" t="s">
        <v>460</v>
      </c>
      <c r="B459" s="7">
        <v>235.51</v>
      </c>
      <c r="C459" s="7">
        <v>0</v>
      </c>
      <c r="D459" s="7">
        <f t="shared" si="14"/>
        <v>235.51</v>
      </c>
      <c r="E459" s="7" t="str">
        <f t="shared" si="15"/>
        <v/>
      </c>
    </row>
    <row r="460" spans="1:5" x14ac:dyDescent="0.3">
      <c r="A460" s="6" t="s">
        <v>461</v>
      </c>
      <c r="B460" s="7">
        <v>913.95</v>
      </c>
      <c r="C460" s="7">
        <v>0</v>
      </c>
      <c r="D460" s="7">
        <f t="shared" si="14"/>
        <v>913.95</v>
      </c>
      <c r="E460" s="7" t="str">
        <f t="shared" si="15"/>
        <v/>
      </c>
    </row>
    <row r="461" spans="1:5" x14ac:dyDescent="0.3">
      <c r="A461" s="6" t="s">
        <v>462</v>
      </c>
      <c r="B461" s="7">
        <v>6944.92</v>
      </c>
      <c r="C461" s="7">
        <v>0</v>
      </c>
      <c r="D461" s="7">
        <f t="shared" si="14"/>
        <v>6944.92</v>
      </c>
      <c r="E461" s="7" t="str">
        <f t="shared" si="15"/>
        <v/>
      </c>
    </row>
    <row r="462" spans="1:5" x14ac:dyDescent="0.3">
      <c r="A462" s="6" t="s">
        <v>463</v>
      </c>
      <c r="B462" s="7">
        <v>949.98</v>
      </c>
      <c r="C462" s="7">
        <v>0</v>
      </c>
      <c r="D462" s="7">
        <f t="shared" si="14"/>
        <v>949.98</v>
      </c>
      <c r="E462" s="7" t="str">
        <f t="shared" si="15"/>
        <v/>
      </c>
    </row>
    <row r="463" spans="1:5" x14ac:dyDescent="0.3">
      <c r="A463" s="4" t="s">
        <v>464</v>
      </c>
      <c r="B463" s="5">
        <v>0</v>
      </c>
      <c r="C463" s="5">
        <v>391452.65</v>
      </c>
      <c r="D463" s="5" t="str">
        <f t="shared" si="14"/>
        <v/>
      </c>
      <c r="E463" s="5">
        <f t="shared" si="15"/>
        <v>391452.65</v>
      </c>
    </row>
    <row r="464" spans="1:5" x14ac:dyDescent="0.3">
      <c r="A464" s="4" t="s">
        <v>465</v>
      </c>
      <c r="B464" s="5">
        <v>0</v>
      </c>
      <c r="C464" s="5">
        <v>391452.65</v>
      </c>
      <c r="D464" s="5" t="str">
        <f t="shared" si="14"/>
        <v/>
      </c>
      <c r="E464" s="5">
        <f t="shared" si="15"/>
        <v>391452.65</v>
      </c>
    </row>
    <row r="465" spans="1:5" x14ac:dyDescent="0.3">
      <c r="A465" s="6" t="s">
        <v>466</v>
      </c>
      <c r="B465" s="7">
        <v>0</v>
      </c>
      <c r="C465" s="7">
        <v>328152.98</v>
      </c>
      <c r="D465" s="7" t="str">
        <f t="shared" si="14"/>
        <v/>
      </c>
      <c r="E465" s="7">
        <f t="shared" si="15"/>
        <v>328152.98</v>
      </c>
    </row>
    <row r="466" spans="1:5" x14ac:dyDescent="0.3">
      <c r="A466" s="6" t="s">
        <v>467</v>
      </c>
      <c r="B466" s="7">
        <v>0</v>
      </c>
      <c r="C466" s="7">
        <v>63299.67</v>
      </c>
      <c r="D466" s="7" t="str">
        <f t="shared" si="14"/>
        <v/>
      </c>
      <c r="E466" s="7">
        <f t="shared" si="15"/>
        <v>63299.67</v>
      </c>
    </row>
    <row r="467" spans="1:5" x14ac:dyDescent="0.3">
      <c r="A467" s="4" t="s">
        <v>468</v>
      </c>
      <c r="B467" s="5">
        <v>205496.86</v>
      </c>
      <c r="C467" s="5">
        <v>0</v>
      </c>
      <c r="D467" s="5">
        <f t="shared" si="14"/>
        <v>205496.86</v>
      </c>
      <c r="E467" s="5" t="str">
        <f t="shared" si="15"/>
        <v/>
      </c>
    </row>
    <row r="468" spans="1:5" x14ac:dyDescent="0.3">
      <c r="A468" s="4" t="s">
        <v>469</v>
      </c>
      <c r="B468" s="5">
        <v>205496.86</v>
      </c>
      <c r="C468" s="5">
        <v>0</v>
      </c>
      <c r="D468" s="5">
        <f t="shared" si="14"/>
        <v>205496.86</v>
      </c>
      <c r="E468" s="5" t="str">
        <f t="shared" si="15"/>
        <v/>
      </c>
    </row>
    <row r="469" spans="1:5" x14ac:dyDescent="0.3">
      <c r="A469" s="6" t="s">
        <v>470</v>
      </c>
      <c r="B469" s="7">
        <v>845.43</v>
      </c>
      <c r="C469" s="7">
        <v>0</v>
      </c>
      <c r="D469" s="7">
        <f t="shared" si="14"/>
        <v>845.43</v>
      </c>
      <c r="E469" s="7" t="str">
        <f t="shared" si="15"/>
        <v/>
      </c>
    </row>
    <row r="470" spans="1:5" x14ac:dyDescent="0.3">
      <c r="A470" s="6" t="s">
        <v>471</v>
      </c>
      <c r="B470" s="7">
        <v>445.55</v>
      </c>
      <c r="C470" s="7">
        <v>0</v>
      </c>
      <c r="D470" s="7">
        <f t="shared" si="14"/>
        <v>445.55</v>
      </c>
      <c r="E470" s="7" t="str">
        <f t="shared" si="15"/>
        <v/>
      </c>
    </row>
    <row r="471" spans="1:5" x14ac:dyDescent="0.3">
      <c r="A471" s="6" t="s">
        <v>472</v>
      </c>
      <c r="B471" s="7">
        <v>7322</v>
      </c>
      <c r="C471" s="7">
        <v>0</v>
      </c>
      <c r="D471" s="7">
        <f t="shared" si="14"/>
        <v>7322</v>
      </c>
      <c r="E471" s="7" t="str">
        <f t="shared" si="15"/>
        <v/>
      </c>
    </row>
    <row r="472" spans="1:5" x14ac:dyDescent="0.3">
      <c r="A472" s="6" t="s">
        <v>473</v>
      </c>
      <c r="B472" s="7">
        <v>159846.01</v>
      </c>
      <c r="C472" s="7">
        <v>0</v>
      </c>
      <c r="D472" s="7">
        <f t="shared" si="14"/>
        <v>159846.01</v>
      </c>
      <c r="E472" s="7" t="str">
        <f t="shared" si="15"/>
        <v/>
      </c>
    </row>
    <row r="473" spans="1:5" x14ac:dyDescent="0.3">
      <c r="A473" s="6" t="s">
        <v>474</v>
      </c>
      <c r="B473" s="7">
        <v>3066.75</v>
      </c>
      <c r="C473" s="7">
        <v>0</v>
      </c>
      <c r="D473" s="7">
        <f t="shared" si="14"/>
        <v>3066.75</v>
      </c>
      <c r="E473" s="7" t="str">
        <f t="shared" si="15"/>
        <v/>
      </c>
    </row>
    <row r="474" spans="1:5" x14ac:dyDescent="0.3">
      <c r="A474" s="6" t="s">
        <v>475</v>
      </c>
      <c r="B474" s="7">
        <v>1657.84</v>
      </c>
      <c r="C474" s="7">
        <v>0</v>
      </c>
      <c r="D474" s="7">
        <f t="shared" si="14"/>
        <v>1657.84</v>
      </c>
      <c r="E474" s="7" t="str">
        <f t="shared" si="15"/>
        <v/>
      </c>
    </row>
    <row r="475" spans="1:5" x14ac:dyDescent="0.3">
      <c r="A475" s="6" t="s">
        <v>476</v>
      </c>
      <c r="B475" s="7">
        <v>333.98</v>
      </c>
      <c r="C475" s="7">
        <v>0</v>
      </c>
      <c r="D475" s="7">
        <f t="shared" si="14"/>
        <v>333.98</v>
      </c>
      <c r="E475" s="7" t="str">
        <f t="shared" si="15"/>
        <v/>
      </c>
    </row>
    <row r="476" spans="1:5" x14ac:dyDescent="0.3">
      <c r="A476" s="6" t="s">
        <v>477</v>
      </c>
      <c r="B476" s="7">
        <v>2675</v>
      </c>
      <c r="C476" s="7">
        <v>0</v>
      </c>
      <c r="D476" s="7">
        <f t="shared" si="14"/>
        <v>2675</v>
      </c>
      <c r="E476" s="7" t="str">
        <f t="shared" si="15"/>
        <v/>
      </c>
    </row>
    <row r="477" spans="1:5" x14ac:dyDescent="0.3">
      <c r="A477" s="6" t="s">
        <v>478</v>
      </c>
      <c r="B477" s="7">
        <v>23736.05</v>
      </c>
      <c r="C477" s="7">
        <v>0</v>
      </c>
      <c r="D477" s="7">
        <f t="shared" si="14"/>
        <v>23736.05</v>
      </c>
      <c r="E477" s="7" t="str">
        <f t="shared" si="15"/>
        <v/>
      </c>
    </row>
    <row r="478" spans="1:5" x14ac:dyDescent="0.3">
      <c r="A478" s="6" t="s">
        <v>479</v>
      </c>
      <c r="B478" s="7">
        <v>50.75</v>
      </c>
      <c r="C478" s="7">
        <v>0</v>
      </c>
      <c r="D478" s="7">
        <f t="shared" si="14"/>
        <v>50.75</v>
      </c>
      <c r="E478" s="7" t="str">
        <f t="shared" si="15"/>
        <v/>
      </c>
    </row>
    <row r="479" spans="1:5" x14ac:dyDescent="0.3">
      <c r="A479" s="6" t="s">
        <v>480</v>
      </c>
      <c r="B479" s="7">
        <v>2735</v>
      </c>
      <c r="C479" s="7">
        <v>0</v>
      </c>
      <c r="D479" s="7">
        <f t="shared" si="14"/>
        <v>2735</v>
      </c>
      <c r="E479" s="7" t="str">
        <f t="shared" si="15"/>
        <v/>
      </c>
    </row>
    <row r="480" spans="1:5" x14ac:dyDescent="0.3">
      <c r="A480" s="6" t="s">
        <v>481</v>
      </c>
      <c r="B480" s="7">
        <v>210</v>
      </c>
      <c r="C480" s="7">
        <v>0</v>
      </c>
      <c r="D480" s="7">
        <f t="shared" si="14"/>
        <v>210</v>
      </c>
      <c r="E480" s="7" t="str">
        <f t="shared" si="15"/>
        <v/>
      </c>
    </row>
    <row r="481" spans="1:5" x14ac:dyDescent="0.3">
      <c r="A481" s="6" t="s">
        <v>482</v>
      </c>
      <c r="B481" s="7">
        <v>2200</v>
      </c>
      <c r="C481" s="7">
        <v>0</v>
      </c>
      <c r="D481" s="7">
        <f t="shared" si="14"/>
        <v>2200</v>
      </c>
      <c r="E481" s="7" t="str">
        <f t="shared" si="15"/>
        <v/>
      </c>
    </row>
    <row r="482" spans="1:5" x14ac:dyDescent="0.3">
      <c r="A482" s="6" t="s">
        <v>483</v>
      </c>
      <c r="B482" s="7">
        <v>372.5</v>
      </c>
      <c r="C482" s="7">
        <v>0</v>
      </c>
      <c r="D482" s="7">
        <f t="shared" si="14"/>
        <v>372.5</v>
      </c>
      <c r="E482" s="7" t="str">
        <f t="shared" si="15"/>
        <v/>
      </c>
    </row>
    <row r="483" spans="1:5" x14ac:dyDescent="0.3">
      <c r="A483" s="4" t="s">
        <v>484</v>
      </c>
      <c r="B483" s="5">
        <v>105981.08</v>
      </c>
      <c r="C483" s="5">
        <v>0</v>
      </c>
      <c r="D483" s="5">
        <f t="shared" si="14"/>
        <v>105981.08</v>
      </c>
      <c r="E483" s="5" t="str">
        <f t="shared" si="15"/>
        <v/>
      </c>
    </row>
    <row r="484" spans="1:5" x14ac:dyDescent="0.3">
      <c r="A484" s="4" t="s">
        <v>485</v>
      </c>
      <c r="B484" s="5">
        <v>105981.08</v>
      </c>
      <c r="C484" s="5">
        <v>0</v>
      </c>
      <c r="D484" s="5">
        <f t="shared" si="14"/>
        <v>105981.08</v>
      </c>
      <c r="E484" s="5" t="str">
        <f t="shared" si="15"/>
        <v/>
      </c>
    </row>
    <row r="485" spans="1:5" x14ac:dyDescent="0.3">
      <c r="A485" s="6" t="s">
        <v>486</v>
      </c>
      <c r="B485" s="7">
        <v>72685.95</v>
      </c>
      <c r="C485" s="7">
        <v>0</v>
      </c>
      <c r="D485" s="7">
        <f t="shared" si="14"/>
        <v>72685.95</v>
      </c>
      <c r="E485" s="7" t="str">
        <f t="shared" si="15"/>
        <v/>
      </c>
    </row>
    <row r="486" spans="1:5" x14ac:dyDescent="0.3">
      <c r="A486" s="6" t="s">
        <v>487</v>
      </c>
      <c r="B486" s="7">
        <v>33295.129999999997</v>
      </c>
      <c r="C486" s="7">
        <v>0</v>
      </c>
      <c r="D486" s="7">
        <f t="shared" si="14"/>
        <v>33295.129999999997</v>
      </c>
      <c r="E486" s="7" t="str">
        <f t="shared" si="15"/>
        <v/>
      </c>
    </row>
    <row r="487" spans="1:5" x14ac:dyDescent="0.3">
      <c r="A487" s="4" t="s">
        <v>488</v>
      </c>
      <c r="B487" s="5">
        <v>0</v>
      </c>
      <c r="C487" s="5">
        <v>205164.01</v>
      </c>
      <c r="D487" s="5" t="str">
        <f t="shared" si="14"/>
        <v/>
      </c>
      <c r="E487" s="5">
        <f t="shared" si="15"/>
        <v>205164.01</v>
      </c>
    </row>
    <row r="488" spans="1:5" x14ac:dyDescent="0.3">
      <c r="A488" s="4" t="s">
        <v>489</v>
      </c>
      <c r="B488" s="5">
        <v>0</v>
      </c>
      <c r="C488" s="5">
        <v>205164.01</v>
      </c>
      <c r="D488" s="5" t="str">
        <f t="shared" si="14"/>
        <v/>
      </c>
      <c r="E488" s="5">
        <f t="shared" si="15"/>
        <v>205164.01</v>
      </c>
    </row>
    <row r="489" spans="1:5" x14ac:dyDescent="0.3">
      <c r="A489" s="6" t="s">
        <v>490</v>
      </c>
      <c r="B489" s="7">
        <v>0</v>
      </c>
      <c r="C489" s="7">
        <v>63143.26</v>
      </c>
      <c r="D489" s="7" t="str">
        <f t="shared" si="14"/>
        <v/>
      </c>
      <c r="E489" s="7">
        <f t="shared" si="15"/>
        <v>63143.26</v>
      </c>
    </row>
    <row r="490" spans="1:5" x14ac:dyDescent="0.3">
      <c r="A490" s="6" t="s">
        <v>491</v>
      </c>
      <c r="B490" s="7">
        <v>0</v>
      </c>
      <c r="C490" s="7">
        <v>142020.75</v>
      </c>
      <c r="D490" s="7" t="str">
        <f t="shared" si="14"/>
        <v/>
      </c>
      <c r="E490" s="7">
        <f t="shared" si="15"/>
        <v>142020.75</v>
      </c>
    </row>
    <row r="491" spans="1:5" x14ac:dyDescent="0.3">
      <c r="A491" s="4" t="s">
        <v>492</v>
      </c>
      <c r="B491" s="5">
        <v>618.6</v>
      </c>
      <c r="C491" s="5">
        <v>0</v>
      </c>
      <c r="D491" s="5">
        <f t="shared" si="14"/>
        <v>618.6</v>
      </c>
      <c r="E491" s="5" t="str">
        <f t="shared" si="15"/>
        <v/>
      </c>
    </row>
    <row r="492" spans="1:5" x14ac:dyDescent="0.3">
      <c r="A492" s="4" t="s">
        <v>493</v>
      </c>
      <c r="B492" s="5">
        <v>618.6</v>
      </c>
      <c r="C492" s="5">
        <v>0</v>
      </c>
      <c r="D492" s="5">
        <f t="shared" si="14"/>
        <v>618.6</v>
      </c>
      <c r="E492" s="5" t="str">
        <f t="shared" si="15"/>
        <v/>
      </c>
    </row>
    <row r="493" spans="1:5" x14ac:dyDescent="0.3">
      <c r="A493" s="6" t="s">
        <v>494</v>
      </c>
      <c r="B493" s="7">
        <v>273.31</v>
      </c>
      <c r="C493" s="7">
        <v>0</v>
      </c>
      <c r="D493" s="7">
        <f t="shared" si="14"/>
        <v>273.31</v>
      </c>
      <c r="E493" s="7" t="str">
        <f t="shared" si="15"/>
        <v/>
      </c>
    </row>
    <row r="494" spans="1:5" x14ac:dyDescent="0.3">
      <c r="A494" s="6" t="s">
        <v>495</v>
      </c>
      <c r="B494" s="7">
        <v>228.84</v>
      </c>
      <c r="C494" s="7">
        <v>0</v>
      </c>
      <c r="D494" s="7">
        <f t="shared" si="14"/>
        <v>228.84</v>
      </c>
      <c r="E494" s="7" t="str">
        <f t="shared" si="15"/>
        <v/>
      </c>
    </row>
    <row r="495" spans="1:5" x14ac:dyDescent="0.3">
      <c r="A495" s="6" t="s">
        <v>496</v>
      </c>
      <c r="B495" s="7">
        <v>116.45</v>
      </c>
      <c r="C495" s="7">
        <v>0</v>
      </c>
      <c r="D495" s="7">
        <f t="shared" si="14"/>
        <v>116.45</v>
      </c>
      <c r="E495" s="7" t="str">
        <f t="shared" si="15"/>
        <v/>
      </c>
    </row>
    <row r="496" spans="1:5" x14ac:dyDescent="0.3">
      <c r="A496" s="4" t="s">
        <v>497</v>
      </c>
      <c r="B496" s="5">
        <v>46033.77</v>
      </c>
      <c r="C496" s="5">
        <v>48139.34</v>
      </c>
      <c r="D496" s="5" t="str">
        <f t="shared" si="14"/>
        <v/>
      </c>
      <c r="E496" s="5">
        <f t="shared" si="15"/>
        <v>2105.5699999999997</v>
      </c>
    </row>
    <row r="497" spans="1:5" x14ac:dyDescent="0.3">
      <c r="A497" s="4" t="s">
        <v>498</v>
      </c>
      <c r="B497" s="5">
        <v>37768.19</v>
      </c>
      <c r="C497" s="5">
        <v>39873.760000000002</v>
      </c>
      <c r="D497" s="5" t="str">
        <f t="shared" si="14"/>
        <v/>
      </c>
      <c r="E497" s="5">
        <f t="shared" si="15"/>
        <v>2105.5699999999997</v>
      </c>
    </row>
    <row r="498" spans="1:5" x14ac:dyDescent="0.3">
      <c r="A498" s="6" t="s">
        <v>499</v>
      </c>
      <c r="B498" s="7">
        <v>11840.14</v>
      </c>
      <c r="C498" s="7">
        <v>11982.89</v>
      </c>
      <c r="D498" s="7" t="str">
        <f t="shared" si="14"/>
        <v/>
      </c>
      <c r="E498" s="7">
        <f t="shared" si="15"/>
        <v>142.75</v>
      </c>
    </row>
    <row r="499" spans="1:5" x14ac:dyDescent="0.3">
      <c r="A499" s="6" t="s">
        <v>500</v>
      </c>
      <c r="B499" s="7">
        <v>24479.51</v>
      </c>
      <c r="C499" s="7">
        <v>26241.66</v>
      </c>
      <c r="D499" s="7" t="str">
        <f t="shared" si="14"/>
        <v/>
      </c>
      <c r="E499" s="7">
        <f t="shared" si="15"/>
        <v>1762.1500000000015</v>
      </c>
    </row>
    <row r="500" spans="1:5" x14ac:dyDescent="0.3">
      <c r="A500" s="6" t="s">
        <v>501</v>
      </c>
      <c r="B500" s="7">
        <v>1448.55</v>
      </c>
      <c r="C500" s="7">
        <v>1649.22</v>
      </c>
      <c r="D500" s="7" t="str">
        <f t="shared" si="14"/>
        <v/>
      </c>
      <c r="E500" s="7">
        <f t="shared" si="15"/>
        <v>200.67000000000007</v>
      </c>
    </row>
    <row r="501" spans="1:5" x14ac:dyDescent="0.3">
      <c r="A501" s="4" t="s">
        <v>502</v>
      </c>
      <c r="B501" s="5">
        <v>29680783.850000001</v>
      </c>
      <c r="C501" s="5">
        <v>34312609.149999999</v>
      </c>
      <c r="D501" s="5" t="str">
        <f t="shared" si="14"/>
        <v/>
      </c>
      <c r="E501" s="5">
        <f t="shared" si="15"/>
        <v>4631825.299999997</v>
      </c>
    </row>
    <row r="502" spans="1:5" x14ac:dyDescent="0.3">
      <c r="A502" s="4" t="s">
        <v>503</v>
      </c>
      <c r="B502" s="5">
        <v>24501185</v>
      </c>
      <c r="C502" s="5">
        <v>28689092.379999999</v>
      </c>
      <c r="D502" s="5" t="str">
        <f t="shared" si="14"/>
        <v/>
      </c>
      <c r="E502" s="5">
        <f t="shared" si="15"/>
        <v>4187907.379999999</v>
      </c>
    </row>
    <row r="503" spans="1:5" x14ac:dyDescent="0.3">
      <c r="A503" s="6" t="s">
        <v>504</v>
      </c>
      <c r="B503" s="7">
        <v>434.63</v>
      </c>
      <c r="C503" s="7">
        <v>508.7</v>
      </c>
      <c r="D503" s="7" t="str">
        <f t="shared" si="14"/>
        <v/>
      </c>
      <c r="E503" s="7">
        <f t="shared" si="15"/>
        <v>74.069999999999993</v>
      </c>
    </row>
    <row r="504" spans="1:5" x14ac:dyDescent="0.3">
      <c r="A504" s="6" t="s">
        <v>505</v>
      </c>
      <c r="B504" s="7">
        <v>25530.48</v>
      </c>
      <c r="C504" s="7">
        <v>25849.39</v>
      </c>
      <c r="D504" s="7" t="str">
        <f t="shared" si="14"/>
        <v/>
      </c>
      <c r="E504" s="7">
        <f t="shared" si="15"/>
        <v>318.90999999999985</v>
      </c>
    </row>
    <row r="505" spans="1:5" x14ac:dyDescent="0.3">
      <c r="A505" s="6" t="s">
        <v>506</v>
      </c>
      <c r="B505" s="7">
        <v>5685.98</v>
      </c>
      <c r="C505" s="7">
        <v>7835.63</v>
      </c>
      <c r="D505" s="7" t="str">
        <f t="shared" si="14"/>
        <v/>
      </c>
      <c r="E505" s="7">
        <f t="shared" si="15"/>
        <v>2149.6500000000005</v>
      </c>
    </row>
    <row r="506" spans="1:5" x14ac:dyDescent="0.3">
      <c r="A506" s="6" t="s">
        <v>507</v>
      </c>
      <c r="B506" s="7">
        <v>669635</v>
      </c>
      <c r="C506" s="7">
        <v>769014.73</v>
      </c>
      <c r="D506" s="7" t="str">
        <f t="shared" si="14"/>
        <v/>
      </c>
      <c r="E506" s="7">
        <f t="shared" si="15"/>
        <v>99379.729999999981</v>
      </c>
    </row>
    <row r="507" spans="1:5" x14ac:dyDescent="0.3">
      <c r="A507" s="6" t="s">
        <v>508</v>
      </c>
      <c r="B507" s="7">
        <v>5215</v>
      </c>
      <c r="C507" s="7">
        <v>5822.95</v>
      </c>
      <c r="D507" s="7" t="str">
        <f t="shared" si="14"/>
        <v/>
      </c>
      <c r="E507" s="7">
        <f t="shared" si="15"/>
        <v>607.94999999999982</v>
      </c>
    </row>
    <row r="508" spans="1:5" x14ac:dyDescent="0.3">
      <c r="A508" s="6" t="s">
        <v>509</v>
      </c>
      <c r="B508" s="7">
        <v>18067.810000000001</v>
      </c>
      <c r="C508" s="7">
        <v>21405.68</v>
      </c>
      <c r="D508" s="7" t="str">
        <f t="shared" si="14"/>
        <v/>
      </c>
      <c r="E508" s="7">
        <f t="shared" si="15"/>
        <v>3337.869999999999</v>
      </c>
    </row>
    <row r="509" spans="1:5" x14ac:dyDescent="0.3">
      <c r="A509" s="6" t="s">
        <v>510</v>
      </c>
      <c r="B509" s="7">
        <v>3773.25</v>
      </c>
      <c r="C509" s="7">
        <v>4393.4399999999996</v>
      </c>
      <c r="D509" s="7" t="str">
        <f t="shared" si="14"/>
        <v/>
      </c>
      <c r="E509" s="7">
        <f t="shared" si="15"/>
        <v>620.1899999999996</v>
      </c>
    </row>
    <row r="510" spans="1:5" x14ac:dyDescent="0.3">
      <c r="A510" s="6" t="s">
        <v>511</v>
      </c>
      <c r="B510" s="7">
        <v>4500</v>
      </c>
      <c r="C510" s="7">
        <v>7475.33</v>
      </c>
      <c r="D510" s="7" t="str">
        <f t="shared" si="14"/>
        <v/>
      </c>
      <c r="E510" s="7">
        <f t="shared" si="15"/>
        <v>2975.33</v>
      </c>
    </row>
    <row r="511" spans="1:5" x14ac:dyDescent="0.3">
      <c r="A511" s="6" t="s">
        <v>512</v>
      </c>
      <c r="B511" s="7">
        <v>174092.75</v>
      </c>
      <c r="C511" s="7">
        <v>183614.44</v>
      </c>
      <c r="D511" s="7" t="str">
        <f t="shared" si="14"/>
        <v/>
      </c>
      <c r="E511" s="7">
        <f t="shared" si="15"/>
        <v>9521.6900000000023</v>
      </c>
    </row>
    <row r="512" spans="1:5" x14ac:dyDescent="0.3">
      <c r="A512" s="6" t="s">
        <v>513</v>
      </c>
      <c r="B512" s="7">
        <v>13933.04</v>
      </c>
      <c r="C512" s="7">
        <v>15467.35</v>
      </c>
      <c r="D512" s="7" t="str">
        <f t="shared" si="14"/>
        <v/>
      </c>
      <c r="E512" s="7">
        <f t="shared" si="15"/>
        <v>1534.3099999999995</v>
      </c>
    </row>
    <row r="513" spans="1:5" x14ac:dyDescent="0.3">
      <c r="A513" s="6" t="s">
        <v>514</v>
      </c>
      <c r="B513" s="7">
        <v>17458578.170000002</v>
      </c>
      <c r="C513" s="7">
        <v>20897292.629999999</v>
      </c>
      <c r="D513" s="7" t="str">
        <f t="shared" si="14"/>
        <v/>
      </c>
      <c r="E513" s="7">
        <f t="shared" si="15"/>
        <v>3438714.4599999972</v>
      </c>
    </row>
    <row r="514" spans="1:5" x14ac:dyDescent="0.3">
      <c r="A514" s="6" t="s">
        <v>515</v>
      </c>
      <c r="B514" s="7">
        <v>1565367.52</v>
      </c>
      <c r="C514" s="7">
        <v>1771309.29</v>
      </c>
      <c r="D514" s="7" t="str">
        <f t="shared" si="14"/>
        <v/>
      </c>
      <c r="E514" s="7">
        <f t="shared" si="15"/>
        <v>205941.77000000002</v>
      </c>
    </row>
    <row r="515" spans="1:5" x14ac:dyDescent="0.3">
      <c r="A515" s="6" t="s">
        <v>516</v>
      </c>
      <c r="B515" s="7">
        <v>0</v>
      </c>
      <c r="C515" s="7">
        <v>291.18</v>
      </c>
      <c r="D515" s="7" t="str">
        <f t="shared" ref="D515:D578" si="16">IF(B515-C515&gt;0,B515-C515,"")</f>
        <v/>
      </c>
      <c r="E515" s="7">
        <f t="shared" ref="E515:E578" si="17">IF(C515-B515&gt;0,C515-B515,"")</f>
        <v>291.18</v>
      </c>
    </row>
    <row r="516" spans="1:5" x14ac:dyDescent="0.3">
      <c r="A516" s="6" t="s">
        <v>517</v>
      </c>
      <c r="B516" s="7">
        <v>171221.22</v>
      </c>
      <c r="C516" s="7">
        <v>171742.66</v>
      </c>
      <c r="D516" s="7" t="str">
        <f t="shared" si="16"/>
        <v/>
      </c>
      <c r="E516" s="7">
        <f t="shared" si="17"/>
        <v>521.44000000000233</v>
      </c>
    </row>
    <row r="517" spans="1:5" x14ac:dyDescent="0.3">
      <c r="A517" s="6" t="s">
        <v>518</v>
      </c>
      <c r="B517" s="7">
        <v>32779.699999999997</v>
      </c>
      <c r="C517" s="7">
        <v>34358.269999999997</v>
      </c>
      <c r="D517" s="7" t="str">
        <f t="shared" si="16"/>
        <v/>
      </c>
      <c r="E517" s="7">
        <f t="shared" si="17"/>
        <v>1578.5699999999997</v>
      </c>
    </row>
    <row r="518" spans="1:5" x14ac:dyDescent="0.3">
      <c r="A518" s="6" t="s">
        <v>519</v>
      </c>
      <c r="B518" s="7">
        <v>36292.129999999997</v>
      </c>
      <c r="C518" s="7">
        <v>37628.129999999997</v>
      </c>
      <c r="D518" s="7" t="str">
        <f t="shared" si="16"/>
        <v/>
      </c>
      <c r="E518" s="7">
        <f t="shared" si="17"/>
        <v>1336</v>
      </c>
    </row>
    <row r="519" spans="1:5" x14ac:dyDescent="0.3">
      <c r="A519" s="6" t="s">
        <v>520</v>
      </c>
      <c r="B519" s="7">
        <v>196787.38</v>
      </c>
      <c r="C519" s="7">
        <v>199112.33</v>
      </c>
      <c r="D519" s="7" t="str">
        <f t="shared" si="16"/>
        <v/>
      </c>
      <c r="E519" s="7">
        <f t="shared" si="17"/>
        <v>2324.9499999999825</v>
      </c>
    </row>
    <row r="520" spans="1:5" x14ac:dyDescent="0.3">
      <c r="A520" s="6" t="s">
        <v>521</v>
      </c>
      <c r="B520" s="7">
        <v>4765.7299999999996</v>
      </c>
      <c r="C520" s="7">
        <v>7265.97</v>
      </c>
      <c r="D520" s="7" t="str">
        <f t="shared" si="16"/>
        <v/>
      </c>
      <c r="E520" s="7">
        <f t="shared" si="17"/>
        <v>2500.2400000000007</v>
      </c>
    </row>
    <row r="521" spans="1:5" x14ac:dyDescent="0.3">
      <c r="A521" s="6" t="s">
        <v>522</v>
      </c>
      <c r="B521" s="7">
        <v>2625.75</v>
      </c>
      <c r="C521" s="7">
        <v>4708.45</v>
      </c>
      <c r="D521" s="7" t="str">
        <f t="shared" si="16"/>
        <v/>
      </c>
      <c r="E521" s="7">
        <f t="shared" si="17"/>
        <v>2082.6999999999998</v>
      </c>
    </row>
    <row r="522" spans="1:5" x14ac:dyDescent="0.3">
      <c r="A522" s="6" t="s">
        <v>523</v>
      </c>
      <c r="B522" s="7">
        <v>358422.59</v>
      </c>
      <c r="C522" s="7">
        <v>367785.8</v>
      </c>
      <c r="D522" s="7" t="str">
        <f t="shared" si="16"/>
        <v/>
      </c>
      <c r="E522" s="7">
        <f t="shared" si="17"/>
        <v>9363.2099999999627</v>
      </c>
    </row>
    <row r="523" spans="1:5" x14ac:dyDescent="0.3">
      <c r="A523" s="6" t="s">
        <v>524</v>
      </c>
      <c r="B523" s="7">
        <v>0</v>
      </c>
      <c r="C523" s="7">
        <v>6511</v>
      </c>
      <c r="D523" s="7" t="str">
        <f t="shared" si="16"/>
        <v/>
      </c>
      <c r="E523" s="7">
        <f t="shared" si="17"/>
        <v>6511</v>
      </c>
    </row>
    <row r="524" spans="1:5" x14ac:dyDescent="0.3">
      <c r="A524" s="6" t="s">
        <v>525</v>
      </c>
      <c r="B524" s="7">
        <v>95201.43</v>
      </c>
      <c r="C524" s="7">
        <v>112083.49</v>
      </c>
      <c r="D524" s="7" t="str">
        <f t="shared" si="16"/>
        <v/>
      </c>
      <c r="E524" s="7">
        <f t="shared" si="17"/>
        <v>16882.060000000012</v>
      </c>
    </row>
    <row r="525" spans="1:5" x14ac:dyDescent="0.3">
      <c r="A525" s="6" t="s">
        <v>526</v>
      </c>
      <c r="B525" s="7">
        <v>24606.9</v>
      </c>
      <c r="C525" s="7">
        <v>28809.93</v>
      </c>
      <c r="D525" s="7" t="str">
        <f t="shared" si="16"/>
        <v/>
      </c>
      <c r="E525" s="7">
        <f t="shared" si="17"/>
        <v>4203.0299999999988</v>
      </c>
    </row>
    <row r="526" spans="1:5" x14ac:dyDescent="0.3">
      <c r="A526" s="6" t="s">
        <v>527</v>
      </c>
      <c r="B526" s="7">
        <v>8963.5400000000009</v>
      </c>
      <c r="C526" s="7">
        <v>13346.45</v>
      </c>
      <c r="D526" s="7" t="str">
        <f t="shared" si="16"/>
        <v/>
      </c>
      <c r="E526" s="7">
        <f t="shared" si="17"/>
        <v>4382.91</v>
      </c>
    </row>
    <row r="527" spans="1:5" x14ac:dyDescent="0.3">
      <c r="A527" s="6" t="s">
        <v>528</v>
      </c>
      <c r="B527" s="7">
        <v>15424.55</v>
      </c>
      <c r="C527" s="7">
        <v>15424.57</v>
      </c>
      <c r="D527" s="7" t="str">
        <f t="shared" si="16"/>
        <v/>
      </c>
      <c r="E527" s="7">
        <f t="shared" si="17"/>
        <v>2.0000000000436557E-2</v>
      </c>
    </row>
    <row r="528" spans="1:5" x14ac:dyDescent="0.3">
      <c r="A528" s="6" t="s">
        <v>529</v>
      </c>
      <c r="B528" s="7">
        <v>69.75</v>
      </c>
      <c r="C528" s="7">
        <v>7217.69</v>
      </c>
      <c r="D528" s="7" t="str">
        <f t="shared" si="16"/>
        <v/>
      </c>
      <c r="E528" s="7">
        <f t="shared" si="17"/>
        <v>7147.94</v>
      </c>
    </row>
    <row r="529" spans="1:5" x14ac:dyDescent="0.3">
      <c r="A529" s="6" t="s">
        <v>530</v>
      </c>
      <c r="B529" s="7">
        <v>1775.94</v>
      </c>
      <c r="C529" s="7">
        <v>2067.13</v>
      </c>
      <c r="D529" s="7" t="str">
        <f t="shared" si="16"/>
        <v/>
      </c>
      <c r="E529" s="7">
        <f t="shared" si="17"/>
        <v>291.19000000000005</v>
      </c>
    </row>
    <row r="530" spans="1:5" x14ac:dyDescent="0.3">
      <c r="A530" s="6" t="s">
        <v>531</v>
      </c>
      <c r="B530" s="7">
        <v>2857.81</v>
      </c>
      <c r="C530" s="7">
        <v>3048.33</v>
      </c>
      <c r="D530" s="7" t="str">
        <f t="shared" si="16"/>
        <v/>
      </c>
      <c r="E530" s="7">
        <f t="shared" si="17"/>
        <v>190.51999999999998</v>
      </c>
    </row>
    <row r="531" spans="1:5" x14ac:dyDescent="0.3">
      <c r="A531" s="6" t="s">
        <v>532</v>
      </c>
      <c r="B531" s="7">
        <v>10125</v>
      </c>
      <c r="C531" s="7">
        <v>11706.15</v>
      </c>
      <c r="D531" s="7" t="str">
        <f t="shared" si="16"/>
        <v/>
      </c>
      <c r="E531" s="7">
        <f t="shared" si="17"/>
        <v>1581.1499999999996</v>
      </c>
    </row>
    <row r="532" spans="1:5" x14ac:dyDescent="0.3">
      <c r="A532" s="6" t="s">
        <v>533</v>
      </c>
      <c r="B532" s="7">
        <v>14087.5</v>
      </c>
      <c r="C532" s="7">
        <v>14214.03</v>
      </c>
      <c r="D532" s="7" t="str">
        <f t="shared" si="16"/>
        <v/>
      </c>
      <c r="E532" s="7">
        <f t="shared" si="17"/>
        <v>126.53000000000065</v>
      </c>
    </row>
    <row r="533" spans="1:5" x14ac:dyDescent="0.3">
      <c r="A533" s="6" t="s">
        <v>534</v>
      </c>
      <c r="B533" s="7">
        <v>2365.85</v>
      </c>
      <c r="C533" s="7">
        <v>2977.81</v>
      </c>
      <c r="D533" s="7" t="str">
        <f t="shared" si="16"/>
        <v/>
      </c>
      <c r="E533" s="7">
        <f t="shared" si="17"/>
        <v>611.96</v>
      </c>
    </row>
    <row r="534" spans="1:5" x14ac:dyDescent="0.3">
      <c r="A534" s="6" t="s">
        <v>535</v>
      </c>
      <c r="B534" s="7">
        <v>10375</v>
      </c>
      <c r="C534" s="7">
        <v>54794.83</v>
      </c>
      <c r="D534" s="7" t="str">
        <f t="shared" si="16"/>
        <v/>
      </c>
      <c r="E534" s="7">
        <f t="shared" si="17"/>
        <v>44419.83</v>
      </c>
    </row>
    <row r="535" spans="1:5" x14ac:dyDescent="0.3">
      <c r="A535" s="6" t="s">
        <v>536</v>
      </c>
      <c r="B535" s="7">
        <v>238.66</v>
      </c>
      <c r="C535" s="7">
        <v>293.24</v>
      </c>
      <c r="D535" s="7" t="str">
        <f t="shared" si="16"/>
        <v/>
      </c>
      <c r="E535" s="7">
        <f t="shared" si="17"/>
        <v>54.580000000000013</v>
      </c>
    </row>
    <row r="536" spans="1:5" x14ac:dyDescent="0.3">
      <c r="A536" s="6" t="s">
        <v>537</v>
      </c>
      <c r="B536" s="7">
        <v>179693.69</v>
      </c>
      <c r="C536" s="7">
        <v>191856.69</v>
      </c>
      <c r="D536" s="7" t="str">
        <f t="shared" si="16"/>
        <v/>
      </c>
      <c r="E536" s="7">
        <f t="shared" si="17"/>
        <v>12163</v>
      </c>
    </row>
    <row r="537" spans="1:5" x14ac:dyDescent="0.3">
      <c r="A537" s="6" t="s">
        <v>538</v>
      </c>
      <c r="B537" s="7">
        <v>149517.66</v>
      </c>
      <c r="C537" s="7">
        <v>255291.44</v>
      </c>
      <c r="D537" s="7" t="str">
        <f t="shared" si="16"/>
        <v/>
      </c>
      <c r="E537" s="7">
        <f t="shared" si="17"/>
        <v>105773.78</v>
      </c>
    </row>
    <row r="538" spans="1:5" x14ac:dyDescent="0.3">
      <c r="A538" s="6" t="s">
        <v>539</v>
      </c>
      <c r="B538" s="7">
        <v>275.74</v>
      </c>
      <c r="C538" s="7">
        <v>277.35000000000002</v>
      </c>
      <c r="D538" s="7" t="str">
        <f t="shared" si="16"/>
        <v/>
      </c>
      <c r="E538" s="7">
        <f t="shared" si="17"/>
        <v>1.6100000000000136</v>
      </c>
    </row>
    <row r="539" spans="1:5" x14ac:dyDescent="0.3">
      <c r="A539" s="6" t="s">
        <v>540</v>
      </c>
      <c r="B539" s="7">
        <v>625</v>
      </c>
      <c r="C539" s="7">
        <v>848.88</v>
      </c>
      <c r="D539" s="7" t="str">
        <f t="shared" si="16"/>
        <v/>
      </c>
      <c r="E539" s="7">
        <f t="shared" si="17"/>
        <v>223.88</v>
      </c>
    </row>
    <row r="540" spans="1:5" x14ac:dyDescent="0.3">
      <c r="A540" s="6" t="s">
        <v>541</v>
      </c>
      <c r="B540" s="7">
        <v>16104.44</v>
      </c>
      <c r="C540" s="7">
        <v>11125</v>
      </c>
      <c r="D540" s="7">
        <f t="shared" si="16"/>
        <v>4979.4400000000005</v>
      </c>
      <c r="E540" s="7" t="str">
        <f t="shared" si="17"/>
        <v/>
      </c>
    </row>
    <row r="541" spans="1:5" x14ac:dyDescent="0.3">
      <c r="A541" s="6" t="s">
        <v>542</v>
      </c>
      <c r="B541" s="7">
        <v>18430</v>
      </c>
      <c r="C541" s="7">
        <v>23305</v>
      </c>
      <c r="D541" s="7" t="str">
        <f t="shared" si="16"/>
        <v/>
      </c>
      <c r="E541" s="7">
        <f t="shared" si="17"/>
        <v>4875</v>
      </c>
    </row>
    <row r="542" spans="1:5" x14ac:dyDescent="0.3">
      <c r="A542" s="6" t="s">
        <v>543</v>
      </c>
      <c r="B542" s="7">
        <v>3075</v>
      </c>
      <c r="C542" s="7">
        <v>4530.9799999999996</v>
      </c>
      <c r="D542" s="7" t="str">
        <f t="shared" si="16"/>
        <v/>
      </c>
      <c r="E542" s="7">
        <f t="shared" si="17"/>
        <v>1455.9799999999996</v>
      </c>
    </row>
    <row r="543" spans="1:5" x14ac:dyDescent="0.3">
      <c r="A543" s="6" t="s">
        <v>544</v>
      </c>
      <c r="B543" s="7">
        <v>1950</v>
      </c>
      <c r="C543" s="7">
        <v>2631.93</v>
      </c>
      <c r="D543" s="7" t="str">
        <f t="shared" si="16"/>
        <v/>
      </c>
      <c r="E543" s="7">
        <f t="shared" si="17"/>
        <v>681.92999999999984</v>
      </c>
    </row>
    <row r="544" spans="1:5" x14ac:dyDescent="0.3">
      <c r="A544" s="6" t="s">
        <v>545</v>
      </c>
      <c r="B544" s="7">
        <v>53004.19</v>
      </c>
      <c r="C544" s="7">
        <v>56793.32</v>
      </c>
      <c r="D544" s="7" t="str">
        <f t="shared" si="16"/>
        <v/>
      </c>
      <c r="E544" s="7">
        <f t="shared" si="17"/>
        <v>3789.1299999999974</v>
      </c>
    </row>
    <row r="545" spans="1:5" x14ac:dyDescent="0.3">
      <c r="A545" s="6" t="s">
        <v>546</v>
      </c>
      <c r="B545" s="7">
        <v>8228.56</v>
      </c>
      <c r="C545" s="7">
        <v>9873.1200000000008</v>
      </c>
      <c r="D545" s="7" t="str">
        <f t="shared" si="16"/>
        <v/>
      </c>
      <c r="E545" s="7">
        <f t="shared" si="17"/>
        <v>1644.5600000000013</v>
      </c>
    </row>
    <row r="546" spans="1:5" x14ac:dyDescent="0.3">
      <c r="A546" s="6" t="s">
        <v>547</v>
      </c>
      <c r="B546" s="7">
        <v>37880</v>
      </c>
      <c r="C546" s="7">
        <v>44287.5</v>
      </c>
      <c r="D546" s="7" t="str">
        <f t="shared" si="16"/>
        <v/>
      </c>
      <c r="E546" s="7">
        <f t="shared" si="17"/>
        <v>6407.5</v>
      </c>
    </row>
    <row r="547" spans="1:5" x14ac:dyDescent="0.3">
      <c r="A547" s="6" t="s">
        <v>548</v>
      </c>
      <c r="B547" s="7">
        <v>10556.95</v>
      </c>
      <c r="C547" s="7">
        <v>10859.31</v>
      </c>
      <c r="D547" s="7" t="str">
        <f t="shared" si="16"/>
        <v/>
      </c>
      <c r="E547" s="7">
        <f t="shared" si="17"/>
        <v>302.35999999999876</v>
      </c>
    </row>
    <row r="548" spans="1:5" x14ac:dyDescent="0.3">
      <c r="A548" s="6" t="s">
        <v>549</v>
      </c>
      <c r="B548" s="7">
        <v>8489.23</v>
      </c>
      <c r="C548" s="7">
        <v>8686.3799999999992</v>
      </c>
      <c r="D548" s="7" t="str">
        <f t="shared" si="16"/>
        <v/>
      </c>
      <c r="E548" s="7">
        <f t="shared" si="17"/>
        <v>197.14999999999964</v>
      </c>
    </row>
    <row r="549" spans="1:5" x14ac:dyDescent="0.3">
      <c r="A549" s="6" t="s">
        <v>550</v>
      </c>
      <c r="B549" s="7">
        <v>174426.25</v>
      </c>
      <c r="C549" s="7">
        <v>177764.76</v>
      </c>
      <c r="D549" s="7" t="str">
        <f t="shared" si="16"/>
        <v/>
      </c>
      <c r="E549" s="7">
        <f t="shared" si="17"/>
        <v>3338.5100000000093</v>
      </c>
    </row>
    <row r="550" spans="1:5" x14ac:dyDescent="0.3">
      <c r="A550" s="6" t="s">
        <v>551</v>
      </c>
      <c r="B550" s="7">
        <v>2599.64</v>
      </c>
      <c r="C550" s="7">
        <v>2437.39</v>
      </c>
      <c r="D550" s="7">
        <f t="shared" si="16"/>
        <v>162.25</v>
      </c>
      <c r="E550" s="7" t="str">
        <f t="shared" si="17"/>
        <v/>
      </c>
    </row>
    <row r="551" spans="1:5" x14ac:dyDescent="0.3">
      <c r="A551" s="6" t="s">
        <v>552</v>
      </c>
      <c r="B551" s="7">
        <v>2562.5</v>
      </c>
      <c r="C551" s="7">
        <v>4314.5</v>
      </c>
      <c r="D551" s="7" t="str">
        <f t="shared" si="16"/>
        <v/>
      </c>
      <c r="E551" s="7">
        <f t="shared" si="17"/>
        <v>1752</v>
      </c>
    </row>
    <row r="552" spans="1:5" x14ac:dyDescent="0.3">
      <c r="A552" s="6" t="s">
        <v>553</v>
      </c>
      <c r="B552" s="7">
        <v>0</v>
      </c>
      <c r="C552" s="7">
        <v>119429.45</v>
      </c>
      <c r="D552" s="7" t="str">
        <f t="shared" si="16"/>
        <v/>
      </c>
      <c r="E552" s="7">
        <f t="shared" si="17"/>
        <v>119429.45</v>
      </c>
    </row>
    <row r="553" spans="1:5" x14ac:dyDescent="0.3">
      <c r="A553" s="6" t="s">
        <v>554</v>
      </c>
      <c r="B553" s="7">
        <v>73733.009999999995</v>
      </c>
      <c r="C553" s="7">
        <v>74610</v>
      </c>
      <c r="D553" s="7" t="str">
        <f t="shared" si="16"/>
        <v/>
      </c>
      <c r="E553" s="7">
        <f t="shared" si="17"/>
        <v>876.99000000000524</v>
      </c>
    </row>
    <row r="554" spans="1:5" x14ac:dyDescent="0.3">
      <c r="A554" s="6" t="s">
        <v>555</v>
      </c>
      <c r="B554" s="7">
        <v>7515.56</v>
      </c>
      <c r="C554" s="7">
        <v>0</v>
      </c>
      <c r="D554" s="7">
        <f t="shared" si="16"/>
        <v>7515.56</v>
      </c>
      <c r="E554" s="7" t="str">
        <f t="shared" si="17"/>
        <v/>
      </c>
    </row>
    <row r="555" spans="1:5" x14ac:dyDescent="0.3">
      <c r="A555" s="6" t="s">
        <v>556</v>
      </c>
      <c r="B555" s="7">
        <v>474750</v>
      </c>
      <c r="C555" s="7">
        <v>476317.31</v>
      </c>
      <c r="D555" s="7" t="str">
        <f t="shared" si="16"/>
        <v/>
      </c>
      <c r="E555" s="7">
        <f t="shared" si="17"/>
        <v>1567.3099999999977</v>
      </c>
    </row>
    <row r="556" spans="1:5" x14ac:dyDescent="0.3">
      <c r="A556" s="6" t="s">
        <v>557</v>
      </c>
      <c r="B556" s="7">
        <v>4003.42</v>
      </c>
      <c r="C556" s="7">
        <v>5871.04</v>
      </c>
      <c r="D556" s="7" t="str">
        <f t="shared" si="16"/>
        <v/>
      </c>
      <c r="E556" s="7">
        <f t="shared" si="17"/>
        <v>1867.62</v>
      </c>
    </row>
    <row r="557" spans="1:5" x14ac:dyDescent="0.3">
      <c r="A557" s="6" t="s">
        <v>558</v>
      </c>
      <c r="B557" s="7">
        <v>58810.55</v>
      </c>
      <c r="C557" s="7">
        <v>62576.93</v>
      </c>
      <c r="D557" s="7" t="str">
        <f t="shared" si="16"/>
        <v/>
      </c>
      <c r="E557" s="7">
        <f t="shared" si="17"/>
        <v>3766.3799999999974</v>
      </c>
    </row>
    <row r="558" spans="1:5" x14ac:dyDescent="0.3">
      <c r="A558" s="6" t="s">
        <v>559</v>
      </c>
      <c r="B558" s="7">
        <v>188563.04</v>
      </c>
      <c r="C558" s="7">
        <v>188563.06</v>
      </c>
      <c r="D558" s="7" t="str">
        <f t="shared" si="16"/>
        <v/>
      </c>
      <c r="E558" s="7">
        <f t="shared" si="17"/>
        <v>1.9999999989522621E-2</v>
      </c>
    </row>
    <row r="559" spans="1:5" x14ac:dyDescent="0.3">
      <c r="A559" s="6" t="s">
        <v>560</v>
      </c>
      <c r="B559" s="7">
        <v>2712.09</v>
      </c>
      <c r="C559" s="7">
        <v>2712.09</v>
      </c>
      <c r="D559" s="7" t="str">
        <f t="shared" si="16"/>
        <v/>
      </c>
      <c r="E559" s="7" t="str">
        <f t="shared" si="17"/>
        <v/>
      </c>
    </row>
    <row r="560" spans="1:5" x14ac:dyDescent="0.3">
      <c r="A560" s="6" t="s">
        <v>561</v>
      </c>
      <c r="B560" s="7">
        <v>700313.94</v>
      </c>
      <c r="C560" s="7">
        <v>716275.38</v>
      </c>
      <c r="D560" s="7" t="str">
        <f t="shared" si="16"/>
        <v/>
      </c>
      <c r="E560" s="7">
        <f t="shared" si="17"/>
        <v>15961.440000000061</v>
      </c>
    </row>
    <row r="561" spans="1:5" x14ac:dyDescent="0.3">
      <c r="A561" s="6" t="s">
        <v>562</v>
      </c>
      <c r="B561" s="7">
        <v>1800</v>
      </c>
      <c r="C561" s="7">
        <v>1800.09</v>
      </c>
      <c r="D561" s="7" t="str">
        <f t="shared" si="16"/>
        <v/>
      </c>
      <c r="E561" s="7">
        <f t="shared" si="17"/>
        <v>8.9999999999918145E-2</v>
      </c>
    </row>
    <row r="562" spans="1:5" x14ac:dyDescent="0.3">
      <c r="A562" s="6" t="s">
        <v>563</v>
      </c>
      <c r="B562" s="7">
        <v>187.34</v>
      </c>
      <c r="C562" s="7">
        <v>441.18</v>
      </c>
      <c r="D562" s="7" t="str">
        <f t="shared" si="16"/>
        <v/>
      </c>
      <c r="E562" s="7">
        <f t="shared" si="17"/>
        <v>253.84</v>
      </c>
    </row>
    <row r="563" spans="1:5" x14ac:dyDescent="0.3">
      <c r="A563" s="6" t="s">
        <v>564</v>
      </c>
      <c r="B563" s="7">
        <v>6146.82</v>
      </c>
      <c r="C563" s="7">
        <v>6146.83</v>
      </c>
      <c r="D563" s="7" t="str">
        <f t="shared" si="16"/>
        <v/>
      </c>
      <c r="E563" s="7">
        <f t="shared" si="17"/>
        <v>1.0000000000218279E-2</v>
      </c>
    </row>
    <row r="564" spans="1:5" x14ac:dyDescent="0.3">
      <c r="A564" s="6" t="s">
        <v>565</v>
      </c>
      <c r="B564" s="7">
        <v>4956.5</v>
      </c>
      <c r="C564" s="7">
        <v>4956</v>
      </c>
      <c r="D564" s="7">
        <f t="shared" si="16"/>
        <v>0.5</v>
      </c>
      <c r="E564" s="7" t="str">
        <f t="shared" si="17"/>
        <v/>
      </c>
    </row>
    <row r="565" spans="1:5" x14ac:dyDescent="0.3">
      <c r="A565" s="6" t="s">
        <v>566</v>
      </c>
      <c r="B565" s="7">
        <v>1750</v>
      </c>
      <c r="C565" s="7">
        <v>2375.4</v>
      </c>
      <c r="D565" s="7" t="str">
        <f t="shared" si="16"/>
        <v/>
      </c>
      <c r="E565" s="7">
        <f t="shared" si="17"/>
        <v>625.40000000000009</v>
      </c>
    </row>
    <row r="566" spans="1:5" x14ac:dyDescent="0.3">
      <c r="A566" s="6" t="s">
        <v>567</v>
      </c>
      <c r="B566" s="7">
        <v>408.49</v>
      </c>
      <c r="C566" s="7">
        <v>408.48</v>
      </c>
      <c r="D566" s="7">
        <f t="shared" si="16"/>
        <v>9.9999999999909051E-3</v>
      </c>
      <c r="E566" s="7" t="str">
        <f t="shared" si="17"/>
        <v/>
      </c>
    </row>
    <row r="567" spans="1:5" x14ac:dyDescent="0.3">
      <c r="A567" s="6" t="s">
        <v>568</v>
      </c>
      <c r="B567" s="7">
        <v>20341.34</v>
      </c>
      <c r="C567" s="7">
        <v>20711.490000000002</v>
      </c>
      <c r="D567" s="7" t="str">
        <f t="shared" si="16"/>
        <v/>
      </c>
      <c r="E567" s="7">
        <f t="shared" si="17"/>
        <v>370.15000000000146</v>
      </c>
    </row>
    <row r="568" spans="1:5" x14ac:dyDescent="0.3">
      <c r="A568" s="6" t="s">
        <v>569</v>
      </c>
      <c r="B568" s="7">
        <v>2750</v>
      </c>
      <c r="C568" s="7">
        <v>0</v>
      </c>
      <c r="D568" s="7">
        <f t="shared" si="16"/>
        <v>2750</v>
      </c>
      <c r="E568" s="7" t="str">
        <f t="shared" si="17"/>
        <v/>
      </c>
    </row>
    <row r="569" spans="1:5" x14ac:dyDescent="0.3">
      <c r="A569" s="6" t="s">
        <v>570</v>
      </c>
      <c r="B569" s="7">
        <v>17777.830000000002</v>
      </c>
      <c r="C569" s="7">
        <v>18723.52</v>
      </c>
      <c r="D569" s="7" t="str">
        <f t="shared" si="16"/>
        <v/>
      </c>
      <c r="E569" s="7">
        <f t="shared" si="17"/>
        <v>945.68999999999869</v>
      </c>
    </row>
    <row r="570" spans="1:5" x14ac:dyDescent="0.3">
      <c r="A570" s="6" t="s">
        <v>571</v>
      </c>
      <c r="B570" s="7">
        <v>10250</v>
      </c>
      <c r="C570" s="7">
        <v>12083.75</v>
      </c>
      <c r="D570" s="7" t="str">
        <f t="shared" si="16"/>
        <v/>
      </c>
      <c r="E570" s="7">
        <f t="shared" si="17"/>
        <v>1833.75</v>
      </c>
    </row>
    <row r="571" spans="1:5" x14ac:dyDescent="0.3">
      <c r="A571" s="6" t="s">
        <v>572</v>
      </c>
      <c r="B571" s="7">
        <v>0</v>
      </c>
      <c r="C571" s="7">
        <v>225</v>
      </c>
      <c r="D571" s="7" t="str">
        <f t="shared" si="16"/>
        <v/>
      </c>
      <c r="E571" s="7">
        <f t="shared" si="17"/>
        <v>225</v>
      </c>
    </row>
    <row r="572" spans="1:5" x14ac:dyDescent="0.3">
      <c r="A572" s="6" t="s">
        <v>573</v>
      </c>
      <c r="B572" s="7">
        <v>594782.86</v>
      </c>
      <c r="C572" s="7">
        <v>594925.82999999996</v>
      </c>
      <c r="D572" s="7" t="str">
        <f t="shared" si="16"/>
        <v/>
      </c>
      <c r="E572" s="7">
        <f t="shared" si="17"/>
        <v>142.96999999997206</v>
      </c>
    </row>
    <row r="573" spans="1:5" x14ac:dyDescent="0.3">
      <c r="A573" s="6" t="s">
        <v>574</v>
      </c>
      <c r="B573" s="7">
        <v>155411.78</v>
      </c>
      <c r="C573" s="7">
        <v>160072.75</v>
      </c>
      <c r="D573" s="7" t="str">
        <f t="shared" si="16"/>
        <v/>
      </c>
      <c r="E573" s="7">
        <f t="shared" si="17"/>
        <v>4660.9700000000012</v>
      </c>
    </row>
    <row r="574" spans="1:5" x14ac:dyDescent="0.3">
      <c r="A574" s="6" t="s">
        <v>575</v>
      </c>
      <c r="B574" s="7">
        <v>4500</v>
      </c>
      <c r="C574" s="7">
        <v>5949.87</v>
      </c>
      <c r="D574" s="7" t="str">
        <f t="shared" si="16"/>
        <v/>
      </c>
      <c r="E574" s="7">
        <f t="shared" si="17"/>
        <v>1449.87</v>
      </c>
    </row>
    <row r="575" spans="1:5" x14ac:dyDescent="0.3">
      <c r="A575" s="6" t="s">
        <v>576</v>
      </c>
      <c r="B575" s="7">
        <v>5527.42</v>
      </c>
      <c r="C575" s="7">
        <v>9114.81</v>
      </c>
      <c r="D575" s="7" t="str">
        <f t="shared" si="16"/>
        <v/>
      </c>
      <c r="E575" s="7">
        <f t="shared" si="17"/>
        <v>3587.3899999999994</v>
      </c>
    </row>
    <row r="576" spans="1:5" x14ac:dyDescent="0.3">
      <c r="A576" s="6" t="s">
        <v>577</v>
      </c>
      <c r="B576" s="7">
        <v>316591.52</v>
      </c>
      <c r="C576" s="7">
        <v>336012.5</v>
      </c>
      <c r="D576" s="7" t="str">
        <f t="shared" si="16"/>
        <v/>
      </c>
      <c r="E576" s="7">
        <f t="shared" si="17"/>
        <v>19420.979999999981</v>
      </c>
    </row>
    <row r="577" spans="1:5" x14ac:dyDescent="0.3">
      <c r="A577" s="6" t="s">
        <v>578</v>
      </c>
      <c r="B577" s="7">
        <v>25503.25</v>
      </c>
      <c r="C577" s="7">
        <v>26582.05</v>
      </c>
      <c r="D577" s="7" t="str">
        <f t="shared" si="16"/>
        <v/>
      </c>
      <c r="E577" s="7">
        <f t="shared" si="17"/>
        <v>1078.7999999999993</v>
      </c>
    </row>
    <row r="578" spans="1:5" x14ac:dyDescent="0.3">
      <c r="A578" s="6" t="s">
        <v>579</v>
      </c>
      <c r="B578" s="7">
        <v>2912.93</v>
      </c>
      <c r="C578" s="7">
        <v>3600.03</v>
      </c>
      <c r="D578" s="7" t="str">
        <f t="shared" si="16"/>
        <v/>
      </c>
      <c r="E578" s="7">
        <f t="shared" si="17"/>
        <v>687.10000000000036</v>
      </c>
    </row>
    <row r="579" spans="1:5" x14ac:dyDescent="0.3">
      <c r="A579" s="6" t="s">
        <v>580</v>
      </c>
      <c r="B579" s="7">
        <v>0</v>
      </c>
      <c r="C579" s="7">
        <v>247.5</v>
      </c>
      <c r="D579" s="7" t="str">
        <f t="shared" ref="D579:D642" si="18">IF(B579-C579&gt;0,B579-C579,"")</f>
        <v/>
      </c>
      <c r="E579" s="7">
        <f t="shared" ref="E579:E642" si="19">IF(C579-B579&gt;0,C579-B579,"")</f>
        <v>247.5</v>
      </c>
    </row>
    <row r="580" spans="1:5" x14ac:dyDescent="0.3">
      <c r="A580" s="6" t="s">
        <v>581</v>
      </c>
      <c r="B580" s="7">
        <v>5520.65</v>
      </c>
      <c r="C580" s="7">
        <v>6439.4</v>
      </c>
      <c r="D580" s="7" t="str">
        <f t="shared" si="18"/>
        <v/>
      </c>
      <c r="E580" s="7">
        <f t="shared" si="19"/>
        <v>918.75</v>
      </c>
    </row>
    <row r="581" spans="1:5" x14ac:dyDescent="0.3">
      <c r="A581" s="6" t="s">
        <v>582</v>
      </c>
      <c r="B581" s="7">
        <v>1750</v>
      </c>
      <c r="C581" s="7">
        <v>3748.81</v>
      </c>
      <c r="D581" s="7" t="str">
        <f t="shared" si="18"/>
        <v/>
      </c>
      <c r="E581" s="7">
        <f t="shared" si="19"/>
        <v>1998.81</v>
      </c>
    </row>
    <row r="582" spans="1:5" x14ac:dyDescent="0.3">
      <c r="A582" s="6" t="s">
        <v>583</v>
      </c>
      <c r="B582" s="7">
        <v>254.48</v>
      </c>
      <c r="C582" s="7">
        <v>287.7</v>
      </c>
      <c r="D582" s="7" t="str">
        <f t="shared" si="18"/>
        <v/>
      </c>
      <c r="E582" s="7">
        <f t="shared" si="19"/>
        <v>33.22</v>
      </c>
    </row>
    <row r="583" spans="1:5" x14ac:dyDescent="0.3">
      <c r="A583" s="6" t="s">
        <v>584</v>
      </c>
      <c r="B583" s="7">
        <v>10.01</v>
      </c>
      <c r="C583" s="7">
        <v>15.97</v>
      </c>
      <c r="D583" s="7" t="str">
        <f t="shared" si="18"/>
        <v/>
      </c>
      <c r="E583" s="7">
        <f t="shared" si="19"/>
        <v>5.9600000000000009</v>
      </c>
    </row>
    <row r="584" spans="1:5" x14ac:dyDescent="0.3">
      <c r="A584" s="6" t="s">
        <v>585</v>
      </c>
      <c r="B584" s="7">
        <v>9.84</v>
      </c>
      <c r="C584" s="7">
        <v>0</v>
      </c>
      <c r="D584" s="7">
        <f t="shared" si="18"/>
        <v>9.84</v>
      </c>
      <c r="E584" s="7" t="str">
        <f t="shared" si="19"/>
        <v/>
      </c>
    </row>
    <row r="585" spans="1:5" x14ac:dyDescent="0.3">
      <c r="A585" s="6" t="s">
        <v>586</v>
      </c>
      <c r="B585" s="7">
        <v>573.61</v>
      </c>
      <c r="C585" s="7">
        <v>572.58000000000004</v>
      </c>
      <c r="D585" s="7">
        <f t="shared" si="18"/>
        <v>1.0299999999999727</v>
      </c>
      <c r="E585" s="7" t="str">
        <f t="shared" si="19"/>
        <v/>
      </c>
    </row>
    <row r="586" spans="1:5" x14ac:dyDescent="0.3">
      <c r="A586" s="6" t="s">
        <v>587</v>
      </c>
      <c r="B586" s="7">
        <v>10438</v>
      </c>
      <c r="C586" s="7">
        <v>15756.33</v>
      </c>
      <c r="D586" s="7" t="str">
        <f t="shared" si="18"/>
        <v/>
      </c>
      <c r="E586" s="7">
        <f t="shared" si="19"/>
        <v>5318.33</v>
      </c>
    </row>
    <row r="587" spans="1:5" x14ac:dyDescent="0.3">
      <c r="A587" s="6" t="s">
        <v>588</v>
      </c>
      <c r="B587" s="7">
        <v>13259.26</v>
      </c>
      <c r="C587" s="7">
        <v>13259.27</v>
      </c>
      <c r="D587" s="7" t="str">
        <f t="shared" si="18"/>
        <v/>
      </c>
      <c r="E587" s="7">
        <f t="shared" si="19"/>
        <v>1.0000000000218279E-2</v>
      </c>
    </row>
    <row r="588" spans="1:5" x14ac:dyDescent="0.3">
      <c r="A588" s="6" t="s">
        <v>589</v>
      </c>
      <c r="B588" s="7">
        <v>336.3</v>
      </c>
      <c r="C588" s="7">
        <v>491.18</v>
      </c>
      <c r="D588" s="7" t="str">
        <f t="shared" si="18"/>
        <v/>
      </c>
      <c r="E588" s="7">
        <f t="shared" si="19"/>
        <v>154.88</v>
      </c>
    </row>
    <row r="589" spans="1:5" x14ac:dyDescent="0.3">
      <c r="A589" s="6" t="s">
        <v>590</v>
      </c>
      <c r="B589" s="7">
        <v>191.75</v>
      </c>
      <c r="C589" s="7">
        <v>265.5</v>
      </c>
      <c r="D589" s="7" t="str">
        <f t="shared" si="18"/>
        <v/>
      </c>
      <c r="E589" s="7">
        <f t="shared" si="19"/>
        <v>73.75</v>
      </c>
    </row>
    <row r="590" spans="1:5" x14ac:dyDescent="0.3">
      <c r="A590" s="6" t="s">
        <v>591</v>
      </c>
      <c r="B590" s="7">
        <v>0</v>
      </c>
      <c r="C590" s="7">
        <v>1416.24</v>
      </c>
      <c r="D590" s="7" t="str">
        <f t="shared" si="18"/>
        <v/>
      </c>
      <c r="E590" s="7">
        <f t="shared" si="19"/>
        <v>1416.24</v>
      </c>
    </row>
    <row r="591" spans="1:5" x14ac:dyDescent="0.3">
      <c r="A591" s="6" t="s">
        <v>592</v>
      </c>
      <c r="B591" s="7">
        <v>250</v>
      </c>
      <c r="C591" s="7">
        <v>0</v>
      </c>
      <c r="D591" s="7">
        <f t="shared" si="18"/>
        <v>250</v>
      </c>
      <c r="E591" s="7" t="str">
        <f t="shared" si="19"/>
        <v/>
      </c>
    </row>
    <row r="592" spans="1:5" x14ac:dyDescent="0.3">
      <c r="A592" s="6" t="s">
        <v>593</v>
      </c>
      <c r="B592" s="7">
        <v>3394.01</v>
      </c>
      <c r="C592" s="7">
        <v>3868.1</v>
      </c>
      <c r="D592" s="7" t="str">
        <f t="shared" si="18"/>
        <v/>
      </c>
      <c r="E592" s="7">
        <f t="shared" si="19"/>
        <v>474.08999999999969</v>
      </c>
    </row>
    <row r="593" spans="1:5" x14ac:dyDescent="0.3">
      <c r="A593" s="4" t="s">
        <v>594</v>
      </c>
      <c r="B593" s="5">
        <v>1805835.04</v>
      </c>
      <c r="C593" s="5">
        <v>1859605.81</v>
      </c>
      <c r="D593" s="5" t="str">
        <f t="shared" si="18"/>
        <v/>
      </c>
      <c r="E593" s="5">
        <f t="shared" si="19"/>
        <v>53770.770000000019</v>
      </c>
    </row>
    <row r="594" spans="1:5" x14ac:dyDescent="0.3">
      <c r="A594" s="6" t="s">
        <v>595</v>
      </c>
      <c r="B594" s="7">
        <v>3358.52</v>
      </c>
      <c r="C594" s="7">
        <v>3357.75</v>
      </c>
      <c r="D594" s="7">
        <f t="shared" si="18"/>
        <v>0.76999999999998181</v>
      </c>
      <c r="E594" s="7" t="str">
        <f t="shared" si="19"/>
        <v/>
      </c>
    </row>
    <row r="595" spans="1:5" x14ac:dyDescent="0.3">
      <c r="A595" s="6" t="s">
        <v>596</v>
      </c>
      <c r="B595" s="7">
        <v>43658.29</v>
      </c>
      <c r="C595" s="7">
        <v>53104.02</v>
      </c>
      <c r="D595" s="7" t="str">
        <f t="shared" si="18"/>
        <v/>
      </c>
      <c r="E595" s="7">
        <f t="shared" si="19"/>
        <v>9445.7299999999959</v>
      </c>
    </row>
    <row r="596" spans="1:5" x14ac:dyDescent="0.3">
      <c r="A596" s="6" t="s">
        <v>597</v>
      </c>
      <c r="B596" s="7">
        <v>347.25</v>
      </c>
      <c r="C596" s="7">
        <v>347.3</v>
      </c>
      <c r="D596" s="7" t="str">
        <f t="shared" si="18"/>
        <v/>
      </c>
      <c r="E596" s="7">
        <f t="shared" si="19"/>
        <v>5.0000000000011369E-2</v>
      </c>
    </row>
    <row r="597" spans="1:5" x14ac:dyDescent="0.3">
      <c r="A597" s="6" t="s">
        <v>598</v>
      </c>
      <c r="B597" s="7">
        <v>4388.46</v>
      </c>
      <c r="C597" s="7">
        <v>4388.47</v>
      </c>
      <c r="D597" s="7" t="str">
        <f t="shared" si="18"/>
        <v/>
      </c>
      <c r="E597" s="7">
        <f t="shared" si="19"/>
        <v>1.0000000000218279E-2</v>
      </c>
    </row>
    <row r="598" spans="1:5" x14ac:dyDescent="0.3">
      <c r="A598" s="6" t="s">
        <v>599</v>
      </c>
      <c r="B598" s="7">
        <v>2488.33</v>
      </c>
      <c r="C598" s="7">
        <v>3646.2</v>
      </c>
      <c r="D598" s="7" t="str">
        <f t="shared" si="18"/>
        <v/>
      </c>
      <c r="E598" s="7">
        <f t="shared" si="19"/>
        <v>1157.8699999999999</v>
      </c>
    </row>
    <row r="599" spans="1:5" x14ac:dyDescent="0.3">
      <c r="A599" s="6" t="s">
        <v>600</v>
      </c>
      <c r="B599" s="7">
        <v>245097.36</v>
      </c>
      <c r="C599" s="7">
        <v>251275.57</v>
      </c>
      <c r="D599" s="7" t="str">
        <f t="shared" si="18"/>
        <v/>
      </c>
      <c r="E599" s="7">
        <f t="shared" si="19"/>
        <v>6178.210000000021</v>
      </c>
    </row>
    <row r="600" spans="1:5" x14ac:dyDescent="0.3">
      <c r="A600" s="6" t="s">
        <v>601</v>
      </c>
      <c r="B600" s="7">
        <v>720570.83</v>
      </c>
      <c r="C600" s="7">
        <v>728402.82</v>
      </c>
      <c r="D600" s="7" t="str">
        <f t="shared" si="18"/>
        <v/>
      </c>
      <c r="E600" s="7">
        <f t="shared" si="19"/>
        <v>7831.9899999999907</v>
      </c>
    </row>
    <row r="601" spans="1:5" x14ac:dyDescent="0.3">
      <c r="A601" s="6" t="s">
        <v>602</v>
      </c>
      <c r="B601" s="7">
        <v>790.5</v>
      </c>
      <c r="C601" s="7">
        <v>997</v>
      </c>
      <c r="D601" s="7" t="str">
        <f t="shared" si="18"/>
        <v/>
      </c>
      <c r="E601" s="7">
        <f t="shared" si="19"/>
        <v>206.5</v>
      </c>
    </row>
    <row r="602" spans="1:5" x14ac:dyDescent="0.3">
      <c r="A602" s="6" t="s">
        <v>603</v>
      </c>
      <c r="B602" s="7">
        <v>39920.5</v>
      </c>
      <c r="C602" s="7">
        <v>42501.75</v>
      </c>
      <c r="D602" s="7" t="str">
        <f t="shared" si="18"/>
        <v/>
      </c>
      <c r="E602" s="7">
        <f t="shared" si="19"/>
        <v>2581.25</v>
      </c>
    </row>
    <row r="603" spans="1:5" x14ac:dyDescent="0.3">
      <c r="A603" s="6" t="s">
        <v>604</v>
      </c>
      <c r="B603" s="7">
        <v>1062</v>
      </c>
      <c r="C603" s="7">
        <v>2256.75</v>
      </c>
      <c r="D603" s="7" t="str">
        <f t="shared" si="18"/>
        <v/>
      </c>
      <c r="E603" s="7">
        <f t="shared" si="19"/>
        <v>1194.75</v>
      </c>
    </row>
    <row r="604" spans="1:5" x14ac:dyDescent="0.3">
      <c r="A604" s="6" t="s">
        <v>605</v>
      </c>
      <c r="B604" s="7">
        <v>4995.17</v>
      </c>
      <c r="C604" s="7">
        <v>0</v>
      </c>
      <c r="D604" s="7">
        <f t="shared" si="18"/>
        <v>4995.17</v>
      </c>
      <c r="E604" s="7" t="str">
        <f t="shared" si="19"/>
        <v/>
      </c>
    </row>
    <row r="605" spans="1:5" x14ac:dyDescent="0.3">
      <c r="A605" s="6" t="s">
        <v>606</v>
      </c>
      <c r="B605" s="7">
        <v>100629.5</v>
      </c>
      <c r="C605" s="7">
        <v>112362.57</v>
      </c>
      <c r="D605" s="7" t="str">
        <f t="shared" si="18"/>
        <v/>
      </c>
      <c r="E605" s="7">
        <f t="shared" si="19"/>
        <v>11733.070000000007</v>
      </c>
    </row>
    <row r="606" spans="1:5" x14ac:dyDescent="0.3">
      <c r="A606" s="6" t="s">
        <v>607</v>
      </c>
      <c r="B606" s="7">
        <v>0</v>
      </c>
      <c r="C606" s="7">
        <v>141.30000000000001</v>
      </c>
      <c r="D606" s="7" t="str">
        <f t="shared" si="18"/>
        <v/>
      </c>
      <c r="E606" s="7">
        <f t="shared" si="19"/>
        <v>141.30000000000001</v>
      </c>
    </row>
    <row r="607" spans="1:5" x14ac:dyDescent="0.3">
      <c r="A607" s="6" t="s">
        <v>608</v>
      </c>
      <c r="B607" s="7">
        <v>153512.74</v>
      </c>
      <c r="C607" s="7">
        <v>156496.87</v>
      </c>
      <c r="D607" s="7" t="str">
        <f t="shared" si="18"/>
        <v/>
      </c>
      <c r="E607" s="7">
        <f t="shared" si="19"/>
        <v>2984.1300000000047</v>
      </c>
    </row>
    <row r="608" spans="1:5" x14ac:dyDescent="0.3">
      <c r="A608" s="6" t="s">
        <v>609</v>
      </c>
      <c r="B608" s="7">
        <v>95107.18</v>
      </c>
      <c r="C608" s="7">
        <v>98678.88</v>
      </c>
      <c r="D608" s="7" t="str">
        <f t="shared" si="18"/>
        <v/>
      </c>
      <c r="E608" s="7">
        <f t="shared" si="19"/>
        <v>3571.7000000000116</v>
      </c>
    </row>
    <row r="609" spans="1:5" x14ac:dyDescent="0.3">
      <c r="A609" s="6" t="s">
        <v>610</v>
      </c>
      <c r="B609" s="7">
        <v>40665.550000000003</v>
      </c>
      <c r="C609" s="7">
        <v>41785.980000000003</v>
      </c>
      <c r="D609" s="7" t="str">
        <f t="shared" si="18"/>
        <v/>
      </c>
      <c r="E609" s="7">
        <f t="shared" si="19"/>
        <v>1120.4300000000003</v>
      </c>
    </row>
    <row r="610" spans="1:5" x14ac:dyDescent="0.3">
      <c r="A610" s="6" t="s">
        <v>611</v>
      </c>
      <c r="B610" s="7">
        <v>1022.5</v>
      </c>
      <c r="C610" s="7">
        <v>1465</v>
      </c>
      <c r="D610" s="7" t="str">
        <f t="shared" si="18"/>
        <v/>
      </c>
      <c r="E610" s="7">
        <f t="shared" si="19"/>
        <v>442.5</v>
      </c>
    </row>
    <row r="611" spans="1:5" x14ac:dyDescent="0.3">
      <c r="A611" s="6" t="s">
        <v>612</v>
      </c>
      <c r="B611" s="7">
        <v>0</v>
      </c>
      <c r="C611" s="7">
        <v>26.25</v>
      </c>
      <c r="D611" s="7" t="str">
        <f t="shared" si="18"/>
        <v/>
      </c>
      <c r="E611" s="7">
        <f t="shared" si="19"/>
        <v>26.25</v>
      </c>
    </row>
    <row r="612" spans="1:5" x14ac:dyDescent="0.3">
      <c r="A612" s="6" t="s">
        <v>613</v>
      </c>
      <c r="B612" s="7">
        <v>109984.77</v>
      </c>
      <c r="C612" s="7">
        <v>115618.99</v>
      </c>
      <c r="D612" s="7" t="str">
        <f t="shared" si="18"/>
        <v/>
      </c>
      <c r="E612" s="7">
        <f t="shared" si="19"/>
        <v>5634.2200000000012</v>
      </c>
    </row>
    <row r="613" spans="1:5" x14ac:dyDescent="0.3">
      <c r="A613" s="6" t="s">
        <v>614</v>
      </c>
      <c r="B613" s="7">
        <v>72700.210000000006</v>
      </c>
      <c r="C613" s="7">
        <v>75939.59</v>
      </c>
      <c r="D613" s="7" t="str">
        <f t="shared" si="18"/>
        <v/>
      </c>
      <c r="E613" s="7">
        <f t="shared" si="19"/>
        <v>3239.3799999999901</v>
      </c>
    </row>
    <row r="614" spans="1:5" x14ac:dyDescent="0.3">
      <c r="A614" s="6" t="s">
        <v>615</v>
      </c>
      <c r="B614" s="7">
        <v>19504.46</v>
      </c>
      <c r="C614" s="7">
        <v>19504.46</v>
      </c>
      <c r="D614" s="7" t="str">
        <f t="shared" si="18"/>
        <v/>
      </c>
      <c r="E614" s="7" t="str">
        <f t="shared" si="19"/>
        <v/>
      </c>
    </row>
    <row r="615" spans="1:5" x14ac:dyDescent="0.3">
      <c r="A615" s="6" t="s">
        <v>616</v>
      </c>
      <c r="B615" s="7">
        <v>487.5</v>
      </c>
      <c r="C615" s="7">
        <v>487.64</v>
      </c>
      <c r="D615" s="7" t="str">
        <f t="shared" si="18"/>
        <v/>
      </c>
      <c r="E615" s="7">
        <f t="shared" si="19"/>
        <v>0.13999999999998636</v>
      </c>
    </row>
    <row r="616" spans="1:5" x14ac:dyDescent="0.3">
      <c r="A616" s="6" t="s">
        <v>617</v>
      </c>
      <c r="B616" s="7">
        <v>1725.75</v>
      </c>
      <c r="C616" s="7">
        <v>2301</v>
      </c>
      <c r="D616" s="7" t="str">
        <f t="shared" si="18"/>
        <v/>
      </c>
      <c r="E616" s="7">
        <f t="shared" si="19"/>
        <v>575.25</v>
      </c>
    </row>
    <row r="617" spans="1:5" x14ac:dyDescent="0.3">
      <c r="A617" s="6" t="s">
        <v>618</v>
      </c>
      <c r="B617" s="7">
        <v>4320</v>
      </c>
      <c r="C617" s="7">
        <v>8640</v>
      </c>
      <c r="D617" s="7" t="str">
        <f t="shared" si="18"/>
        <v/>
      </c>
      <c r="E617" s="7">
        <f t="shared" si="19"/>
        <v>4320</v>
      </c>
    </row>
    <row r="618" spans="1:5" x14ac:dyDescent="0.3">
      <c r="A618" s="6" t="s">
        <v>619</v>
      </c>
      <c r="B618" s="7">
        <v>0</v>
      </c>
      <c r="C618" s="7">
        <v>987.37</v>
      </c>
      <c r="D618" s="7" t="str">
        <f t="shared" si="18"/>
        <v/>
      </c>
      <c r="E618" s="7">
        <f t="shared" si="19"/>
        <v>987.37</v>
      </c>
    </row>
    <row r="619" spans="1:5" x14ac:dyDescent="0.3">
      <c r="A619" s="6" t="s">
        <v>620</v>
      </c>
      <c r="B619" s="7">
        <v>567.88</v>
      </c>
      <c r="C619" s="7">
        <v>0</v>
      </c>
      <c r="D619" s="7">
        <f t="shared" si="18"/>
        <v>567.88</v>
      </c>
      <c r="E619" s="7" t="str">
        <f t="shared" si="19"/>
        <v/>
      </c>
    </row>
    <row r="620" spans="1:5" x14ac:dyDescent="0.3">
      <c r="A620" s="6" t="s">
        <v>621</v>
      </c>
      <c r="B620" s="7">
        <v>287.5</v>
      </c>
      <c r="C620" s="7">
        <v>0</v>
      </c>
      <c r="D620" s="7">
        <f t="shared" si="18"/>
        <v>287.5</v>
      </c>
      <c r="E620" s="7" t="str">
        <f t="shared" si="19"/>
        <v/>
      </c>
    </row>
    <row r="621" spans="1:5" x14ac:dyDescent="0.3">
      <c r="A621" s="6" t="s">
        <v>622</v>
      </c>
      <c r="B621" s="7">
        <v>3750</v>
      </c>
      <c r="C621" s="7">
        <v>0</v>
      </c>
      <c r="D621" s="7">
        <f t="shared" si="18"/>
        <v>3750</v>
      </c>
      <c r="E621" s="7" t="str">
        <f t="shared" si="19"/>
        <v/>
      </c>
    </row>
    <row r="622" spans="1:5" x14ac:dyDescent="0.3">
      <c r="A622" s="4" t="s">
        <v>623</v>
      </c>
      <c r="B622" s="5">
        <v>3270804.86</v>
      </c>
      <c r="C622" s="5">
        <v>3660952.01</v>
      </c>
      <c r="D622" s="5" t="str">
        <f t="shared" si="18"/>
        <v/>
      </c>
      <c r="E622" s="5">
        <f t="shared" si="19"/>
        <v>390147.14999999991</v>
      </c>
    </row>
    <row r="623" spans="1:5" x14ac:dyDescent="0.3">
      <c r="A623" s="6" t="s">
        <v>624</v>
      </c>
      <c r="B623" s="7">
        <v>7250</v>
      </c>
      <c r="C623" s="7">
        <v>8994.75</v>
      </c>
      <c r="D623" s="7" t="str">
        <f t="shared" si="18"/>
        <v/>
      </c>
      <c r="E623" s="7">
        <f t="shared" si="19"/>
        <v>1744.75</v>
      </c>
    </row>
    <row r="624" spans="1:5" x14ac:dyDescent="0.3">
      <c r="A624" s="6" t="s">
        <v>625</v>
      </c>
      <c r="B624" s="7">
        <v>659068.07999999996</v>
      </c>
      <c r="C624" s="7">
        <v>827129.76</v>
      </c>
      <c r="D624" s="7" t="str">
        <f t="shared" si="18"/>
        <v/>
      </c>
      <c r="E624" s="7">
        <f t="shared" si="19"/>
        <v>168061.68000000005</v>
      </c>
    </row>
    <row r="625" spans="1:5" x14ac:dyDescent="0.3">
      <c r="A625" s="6" t="s">
        <v>626</v>
      </c>
      <c r="B625" s="7">
        <v>558710.82999999996</v>
      </c>
      <c r="C625" s="7">
        <v>628535.28</v>
      </c>
      <c r="D625" s="7" t="str">
        <f t="shared" si="18"/>
        <v/>
      </c>
      <c r="E625" s="7">
        <f t="shared" si="19"/>
        <v>69824.45000000007</v>
      </c>
    </row>
    <row r="626" spans="1:5" x14ac:dyDescent="0.3">
      <c r="A626" s="6" t="s">
        <v>627</v>
      </c>
      <c r="B626" s="7">
        <v>8500</v>
      </c>
      <c r="C626" s="7">
        <v>9155.16</v>
      </c>
      <c r="D626" s="7" t="str">
        <f t="shared" si="18"/>
        <v/>
      </c>
      <c r="E626" s="7">
        <f t="shared" si="19"/>
        <v>655.15999999999985</v>
      </c>
    </row>
    <row r="627" spans="1:5" x14ac:dyDescent="0.3">
      <c r="A627" s="6" t="s">
        <v>628</v>
      </c>
      <c r="B627" s="7">
        <v>1042585.87</v>
      </c>
      <c r="C627" s="7">
        <v>1108213.29</v>
      </c>
      <c r="D627" s="7" t="str">
        <f t="shared" si="18"/>
        <v/>
      </c>
      <c r="E627" s="7">
        <f t="shared" si="19"/>
        <v>65627.420000000042</v>
      </c>
    </row>
    <row r="628" spans="1:5" x14ac:dyDescent="0.3">
      <c r="A628" s="6" t="s">
        <v>629</v>
      </c>
      <c r="B628" s="7">
        <v>20573.28</v>
      </c>
      <c r="C628" s="7">
        <v>26941.7</v>
      </c>
      <c r="D628" s="7" t="str">
        <f t="shared" si="18"/>
        <v/>
      </c>
      <c r="E628" s="7">
        <f t="shared" si="19"/>
        <v>6368.4200000000019</v>
      </c>
    </row>
    <row r="629" spans="1:5" x14ac:dyDescent="0.3">
      <c r="A629" s="6" t="s">
        <v>630</v>
      </c>
      <c r="B629" s="7">
        <v>42330.42</v>
      </c>
      <c r="C629" s="7">
        <v>44939.21</v>
      </c>
      <c r="D629" s="7" t="str">
        <f t="shared" si="18"/>
        <v/>
      </c>
      <c r="E629" s="7">
        <f t="shared" si="19"/>
        <v>2608.7900000000009</v>
      </c>
    </row>
    <row r="630" spans="1:5" x14ac:dyDescent="0.3">
      <c r="A630" s="6" t="s">
        <v>631</v>
      </c>
      <c r="B630" s="7">
        <v>53472.63</v>
      </c>
      <c r="C630" s="7">
        <v>56310.239999999998</v>
      </c>
      <c r="D630" s="7" t="str">
        <f t="shared" si="18"/>
        <v/>
      </c>
      <c r="E630" s="7">
        <f t="shared" si="19"/>
        <v>2837.6100000000006</v>
      </c>
    </row>
    <row r="631" spans="1:5" x14ac:dyDescent="0.3">
      <c r="A631" s="6" t="s">
        <v>632</v>
      </c>
      <c r="B631" s="7">
        <v>116659.7</v>
      </c>
      <c r="C631" s="7">
        <v>122219.47</v>
      </c>
      <c r="D631" s="7" t="str">
        <f t="shared" si="18"/>
        <v/>
      </c>
      <c r="E631" s="7">
        <f t="shared" si="19"/>
        <v>5559.7700000000041</v>
      </c>
    </row>
    <row r="632" spans="1:5" x14ac:dyDescent="0.3">
      <c r="A632" s="6" t="s">
        <v>633</v>
      </c>
      <c r="B632" s="7">
        <v>14926.2</v>
      </c>
      <c r="C632" s="7">
        <v>16436.650000000001</v>
      </c>
      <c r="D632" s="7" t="str">
        <f t="shared" si="18"/>
        <v/>
      </c>
      <c r="E632" s="7">
        <f t="shared" si="19"/>
        <v>1510.4500000000007</v>
      </c>
    </row>
    <row r="633" spans="1:5" x14ac:dyDescent="0.3">
      <c r="A633" s="6" t="s">
        <v>634</v>
      </c>
      <c r="B633" s="7">
        <v>680567.24</v>
      </c>
      <c r="C633" s="7">
        <v>745915.89</v>
      </c>
      <c r="D633" s="7" t="str">
        <f t="shared" si="18"/>
        <v/>
      </c>
      <c r="E633" s="7">
        <f t="shared" si="19"/>
        <v>65348.650000000023</v>
      </c>
    </row>
    <row r="634" spans="1:5" x14ac:dyDescent="0.3">
      <c r="A634" s="4" t="s">
        <v>635</v>
      </c>
      <c r="B634" s="5">
        <v>0</v>
      </c>
      <c r="C634" s="5">
        <v>1770</v>
      </c>
      <c r="D634" s="5" t="str">
        <f t="shared" si="18"/>
        <v/>
      </c>
      <c r="E634" s="5">
        <f t="shared" si="19"/>
        <v>1770</v>
      </c>
    </row>
    <row r="635" spans="1:5" x14ac:dyDescent="0.3">
      <c r="A635" s="4" t="s">
        <v>636</v>
      </c>
      <c r="B635" s="5">
        <v>0</v>
      </c>
      <c r="C635" s="5">
        <v>1770</v>
      </c>
      <c r="D635" s="5" t="str">
        <f t="shared" si="18"/>
        <v/>
      </c>
      <c r="E635" s="5">
        <f t="shared" si="19"/>
        <v>1770</v>
      </c>
    </row>
    <row r="636" spans="1:5" x14ac:dyDescent="0.3">
      <c r="A636" s="6" t="s">
        <v>637</v>
      </c>
      <c r="B636" s="7">
        <v>0</v>
      </c>
      <c r="C636" s="7">
        <v>1770</v>
      </c>
      <c r="D636" s="7" t="str">
        <f t="shared" si="18"/>
        <v/>
      </c>
      <c r="E636" s="7">
        <f t="shared" si="19"/>
        <v>1770</v>
      </c>
    </row>
    <row r="637" spans="1:5" x14ac:dyDescent="0.3">
      <c r="A637" s="4" t="s">
        <v>638</v>
      </c>
      <c r="B637" s="5">
        <v>349175.07</v>
      </c>
      <c r="C637" s="5">
        <v>808618.36</v>
      </c>
      <c r="D637" s="5" t="str">
        <f t="shared" si="18"/>
        <v/>
      </c>
      <c r="E637" s="5">
        <f t="shared" si="19"/>
        <v>459443.29</v>
      </c>
    </row>
    <row r="638" spans="1:5" x14ac:dyDescent="0.3">
      <c r="A638" s="4" t="s">
        <v>639</v>
      </c>
      <c r="B638" s="5">
        <v>349175.07</v>
      </c>
      <c r="C638" s="5">
        <v>808618.36</v>
      </c>
      <c r="D638" s="5" t="str">
        <f t="shared" si="18"/>
        <v/>
      </c>
      <c r="E638" s="5">
        <f t="shared" si="19"/>
        <v>459443.29</v>
      </c>
    </row>
    <row r="639" spans="1:5" x14ac:dyDescent="0.3">
      <c r="A639" s="6" t="s">
        <v>640</v>
      </c>
      <c r="B639" s="7">
        <v>349175.07</v>
      </c>
      <c r="C639" s="7">
        <v>808618.36</v>
      </c>
      <c r="D639" s="7" t="str">
        <f t="shared" si="18"/>
        <v/>
      </c>
      <c r="E639" s="7">
        <f t="shared" si="19"/>
        <v>459443.29</v>
      </c>
    </row>
    <row r="640" spans="1:5" x14ac:dyDescent="0.3">
      <c r="A640" s="4" t="s">
        <v>641</v>
      </c>
      <c r="B640" s="5">
        <v>816337.56</v>
      </c>
      <c r="C640" s="5">
        <v>986415.32</v>
      </c>
      <c r="D640" s="5" t="str">
        <f t="shared" si="18"/>
        <v/>
      </c>
      <c r="E640" s="5">
        <f t="shared" si="19"/>
        <v>170077.75999999989</v>
      </c>
    </row>
    <row r="641" spans="1:5" x14ac:dyDescent="0.3">
      <c r="A641" s="4" t="s">
        <v>642</v>
      </c>
      <c r="B641" s="5">
        <v>816337.56</v>
      </c>
      <c r="C641" s="5">
        <v>986415.32</v>
      </c>
      <c r="D641" s="5" t="str">
        <f t="shared" si="18"/>
        <v/>
      </c>
      <c r="E641" s="5">
        <f t="shared" si="19"/>
        <v>170077.75999999989</v>
      </c>
    </row>
    <row r="642" spans="1:5" x14ac:dyDescent="0.3">
      <c r="A642" s="6" t="s">
        <v>643</v>
      </c>
      <c r="B642" s="7">
        <v>168033.03</v>
      </c>
      <c r="C642" s="7">
        <v>209114.74</v>
      </c>
      <c r="D642" s="7" t="str">
        <f t="shared" si="18"/>
        <v/>
      </c>
      <c r="E642" s="7">
        <f t="shared" si="19"/>
        <v>41081.709999999992</v>
      </c>
    </row>
    <row r="643" spans="1:5" x14ac:dyDescent="0.3">
      <c r="A643" s="6" t="s">
        <v>644</v>
      </c>
      <c r="B643" s="7">
        <v>55886.01</v>
      </c>
      <c r="C643" s="7">
        <v>55886.01</v>
      </c>
      <c r="D643" s="7" t="str">
        <f t="shared" ref="D643:D706" si="20">IF(B643-C643&gt;0,B643-C643,"")</f>
        <v/>
      </c>
      <c r="E643" s="7" t="str">
        <f t="shared" ref="E643:E706" si="21">IF(C643-B643&gt;0,C643-B643,"")</f>
        <v/>
      </c>
    </row>
    <row r="644" spans="1:5" x14ac:dyDescent="0.3">
      <c r="A644" s="6" t="s">
        <v>645</v>
      </c>
      <c r="B644" s="7">
        <v>203687.31</v>
      </c>
      <c r="C644" s="7">
        <v>238589.45</v>
      </c>
      <c r="D644" s="7" t="str">
        <f t="shared" si="20"/>
        <v/>
      </c>
      <c r="E644" s="7">
        <f t="shared" si="21"/>
        <v>34902.140000000014</v>
      </c>
    </row>
    <row r="645" spans="1:5" x14ac:dyDescent="0.3">
      <c r="A645" s="6" t="s">
        <v>646</v>
      </c>
      <c r="B645" s="7">
        <v>318436.75</v>
      </c>
      <c r="C645" s="7">
        <v>394978.28</v>
      </c>
      <c r="D645" s="7" t="str">
        <f t="shared" si="20"/>
        <v/>
      </c>
      <c r="E645" s="7">
        <f t="shared" si="21"/>
        <v>76541.530000000028</v>
      </c>
    </row>
    <row r="646" spans="1:5" x14ac:dyDescent="0.3">
      <c r="A646" s="6" t="s">
        <v>647</v>
      </c>
      <c r="B646" s="7">
        <v>70294.47</v>
      </c>
      <c r="C646" s="7">
        <v>87846.84</v>
      </c>
      <c r="D646" s="7" t="str">
        <f t="shared" si="20"/>
        <v/>
      </c>
      <c r="E646" s="7">
        <f t="shared" si="21"/>
        <v>17552.369999999995</v>
      </c>
    </row>
    <row r="647" spans="1:5" x14ac:dyDescent="0.3">
      <c r="A647" s="4" t="s">
        <v>648</v>
      </c>
      <c r="B647" s="5">
        <v>12813.14</v>
      </c>
      <c r="C647" s="5">
        <v>15090.35</v>
      </c>
      <c r="D647" s="5" t="str">
        <f t="shared" si="20"/>
        <v/>
      </c>
      <c r="E647" s="5">
        <f t="shared" si="21"/>
        <v>2277.2100000000009</v>
      </c>
    </row>
    <row r="648" spans="1:5" x14ac:dyDescent="0.3">
      <c r="A648" s="4" t="s">
        <v>649</v>
      </c>
      <c r="B648" s="5">
        <v>8463.14</v>
      </c>
      <c r="C648" s="5">
        <v>10740.35</v>
      </c>
      <c r="D648" s="5" t="str">
        <f t="shared" si="20"/>
        <v/>
      </c>
      <c r="E648" s="5">
        <f t="shared" si="21"/>
        <v>2277.2100000000009</v>
      </c>
    </row>
    <row r="649" spans="1:5" x14ac:dyDescent="0.3">
      <c r="A649" s="6" t="s">
        <v>650</v>
      </c>
      <c r="B649" s="7">
        <v>450</v>
      </c>
      <c r="C649" s="7">
        <v>852.5</v>
      </c>
      <c r="D649" s="7" t="str">
        <f t="shared" si="20"/>
        <v/>
      </c>
      <c r="E649" s="7">
        <f t="shared" si="21"/>
        <v>402.5</v>
      </c>
    </row>
    <row r="650" spans="1:5" x14ac:dyDescent="0.3">
      <c r="A650" s="6" t="s">
        <v>651</v>
      </c>
      <c r="B650" s="7">
        <v>0</v>
      </c>
      <c r="C650" s="7">
        <v>1000</v>
      </c>
      <c r="D650" s="7" t="str">
        <f t="shared" si="20"/>
        <v/>
      </c>
      <c r="E650" s="7">
        <f t="shared" si="21"/>
        <v>1000</v>
      </c>
    </row>
    <row r="651" spans="1:5" x14ac:dyDescent="0.3">
      <c r="A651" s="6" t="s">
        <v>652</v>
      </c>
      <c r="B651" s="7">
        <v>820.64</v>
      </c>
      <c r="C651" s="7">
        <v>820.35</v>
      </c>
      <c r="D651" s="7">
        <f t="shared" si="20"/>
        <v>0.28999999999996362</v>
      </c>
      <c r="E651" s="7" t="str">
        <f t="shared" si="21"/>
        <v/>
      </c>
    </row>
    <row r="652" spans="1:5" x14ac:dyDescent="0.3">
      <c r="A652" s="6" t="s">
        <v>653</v>
      </c>
      <c r="B652" s="7">
        <v>0</v>
      </c>
      <c r="C652" s="7">
        <v>875</v>
      </c>
      <c r="D652" s="7" t="str">
        <f t="shared" si="20"/>
        <v/>
      </c>
      <c r="E652" s="7">
        <f t="shared" si="21"/>
        <v>875</v>
      </c>
    </row>
    <row r="653" spans="1:5" x14ac:dyDescent="0.3">
      <c r="A653" s="4" t="s">
        <v>654</v>
      </c>
      <c r="B653" s="5">
        <v>27861462.73</v>
      </c>
      <c r="C653" s="5">
        <v>24973088.789999999</v>
      </c>
      <c r="D653" s="5">
        <f t="shared" si="20"/>
        <v>2888373.9400000013</v>
      </c>
      <c r="E653" s="5" t="str">
        <f t="shared" si="21"/>
        <v/>
      </c>
    </row>
    <row r="654" spans="1:5" x14ac:dyDescent="0.3">
      <c r="A654" s="4" t="s">
        <v>655</v>
      </c>
      <c r="B654" s="5">
        <v>27861462.73</v>
      </c>
      <c r="C654" s="5">
        <v>24973088.789999999</v>
      </c>
      <c r="D654" s="5">
        <f t="shared" si="20"/>
        <v>2888373.9400000013</v>
      </c>
      <c r="E654" s="5" t="str">
        <f t="shared" si="21"/>
        <v/>
      </c>
    </row>
    <row r="655" spans="1:5" x14ac:dyDescent="0.3">
      <c r="A655" s="6" t="s">
        <v>656</v>
      </c>
      <c r="B655" s="7">
        <v>0</v>
      </c>
      <c r="C655" s="7">
        <v>509.39</v>
      </c>
      <c r="D655" s="7" t="str">
        <f t="shared" si="20"/>
        <v/>
      </c>
      <c r="E655" s="7">
        <f t="shared" si="21"/>
        <v>509.39</v>
      </c>
    </row>
    <row r="656" spans="1:5" x14ac:dyDescent="0.3">
      <c r="A656" s="6" t="s">
        <v>657</v>
      </c>
      <c r="B656" s="7">
        <v>27834991.440000001</v>
      </c>
      <c r="C656" s="7">
        <v>24946108.100000001</v>
      </c>
      <c r="D656" s="7">
        <f t="shared" si="20"/>
        <v>2888883.34</v>
      </c>
      <c r="E656" s="7" t="str">
        <f t="shared" si="21"/>
        <v/>
      </c>
    </row>
    <row r="657" spans="1:5" x14ac:dyDescent="0.3">
      <c r="A657" s="4" t="s">
        <v>658</v>
      </c>
      <c r="B657" s="5">
        <v>661438.94999999995</v>
      </c>
      <c r="C657" s="5">
        <v>1073040.23</v>
      </c>
      <c r="D657" s="5" t="str">
        <f t="shared" si="20"/>
        <v/>
      </c>
      <c r="E657" s="5">
        <f t="shared" si="21"/>
        <v>411601.28</v>
      </c>
    </row>
    <row r="658" spans="1:5" x14ac:dyDescent="0.3">
      <c r="A658" s="4" t="s">
        <v>659</v>
      </c>
      <c r="B658" s="5">
        <v>661438.94999999995</v>
      </c>
      <c r="C658" s="5">
        <v>1073040.23</v>
      </c>
      <c r="D658" s="5" t="str">
        <f t="shared" si="20"/>
        <v/>
      </c>
      <c r="E658" s="5">
        <f t="shared" si="21"/>
        <v>411601.28</v>
      </c>
    </row>
    <row r="659" spans="1:5" x14ac:dyDescent="0.3">
      <c r="A659" s="6" t="s">
        <v>660</v>
      </c>
      <c r="B659" s="7">
        <v>4834.22</v>
      </c>
      <c r="C659" s="7">
        <v>5364.49</v>
      </c>
      <c r="D659" s="7" t="str">
        <f t="shared" si="20"/>
        <v/>
      </c>
      <c r="E659" s="7">
        <f t="shared" si="21"/>
        <v>530.26999999999953</v>
      </c>
    </row>
    <row r="660" spans="1:5" x14ac:dyDescent="0.3">
      <c r="A660" s="6" t="s">
        <v>661</v>
      </c>
      <c r="B660" s="7">
        <v>133930.89000000001</v>
      </c>
      <c r="C660" s="7">
        <v>167740.62</v>
      </c>
      <c r="D660" s="7" t="str">
        <f t="shared" si="20"/>
        <v/>
      </c>
      <c r="E660" s="7">
        <f t="shared" si="21"/>
        <v>33809.729999999981</v>
      </c>
    </row>
    <row r="661" spans="1:5" x14ac:dyDescent="0.3">
      <c r="A661" s="6" t="s">
        <v>662</v>
      </c>
      <c r="B661" s="7">
        <v>7067.68</v>
      </c>
      <c r="C661" s="7">
        <v>8679.99</v>
      </c>
      <c r="D661" s="7" t="str">
        <f t="shared" si="20"/>
        <v/>
      </c>
      <c r="E661" s="7">
        <f t="shared" si="21"/>
        <v>1612.3099999999995</v>
      </c>
    </row>
    <row r="662" spans="1:5" x14ac:dyDescent="0.3">
      <c r="A662" s="6" t="s">
        <v>663</v>
      </c>
      <c r="B662" s="7">
        <v>317725.90999999997</v>
      </c>
      <c r="C662" s="7">
        <v>439584.62</v>
      </c>
      <c r="D662" s="7" t="str">
        <f t="shared" si="20"/>
        <v/>
      </c>
      <c r="E662" s="7">
        <f t="shared" si="21"/>
        <v>121858.71000000002</v>
      </c>
    </row>
    <row r="663" spans="1:5" x14ac:dyDescent="0.3">
      <c r="A663" s="6" t="s">
        <v>664</v>
      </c>
      <c r="B663" s="7">
        <v>9051.19</v>
      </c>
      <c r="C663" s="7">
        <v>10662.54</v>
      </c>
      <c r="D663" s="7" t="str">
        <f t="shared" si="20"/>
        <v/>
      </c>
      <c r="E663" s="7">
        <f t="shared" si="21"/>
        <v>1611.3500000000004</v>
      </c>
    </row>
    <row r="664" spans="1:5" x14ac:dyDescent="0.3">
      <c r="A664" s="6" t="s">
        <v>665</v>
      </c>
      <c r="B664" s="7">
        <v>187187.19</v>
      </c>
      <c r="C664" s="7">
        <v>438341.11</v>
      </c>
      <c r="D664" s="7" t="str">
        <f t="shared" si="20"/>
        <v/>
      </c>
      <c r="E664" s="7">
        <f t="shared" si="21"/>
        <v>251153.91999999998</v>
      </c>
    </row>
    <row r="665" spans="1:5" x14ac:dyDescent="0.3">
      <c r="A665" s="6" t="s">
        <v>666</v>
      </c>
      <c r="B665" s="7">
        <v>1641.88</v>
      </c>
      <c r="C665" s="7">
        <v>2666.88</v>
      </c>
      <c r="D665" s="7" t="str">
        <f t="shared" si="20"/>
        <v/>
      </c>
      <c r="E665" s="7">
        <f t="shared" si="21"/>
        <v>1025</v>
      </c>
    </row>
    <row r="666" spans="1:5" x14ac:dyDescent="0.3">
      <c r="A666" s="4" t="s">
        <v>667</v>
      </c>
      <c r="B666" s="5">
        <v>327870.96999999997</v>
      </c>
      <c r="C666" s="5">
        <v>453668.88</v>
      </c>
      <c r="D666" s="5" t="str">
        <f t="shared" si="20"/>
        <v/>
      </c>
      <c r="E666" s="5">
        <f t="shared" si="21"/>
        <v>125797.91000000003</v>
      </c>
    </row>
    <row r="667" spans="1:5" x14ac:dyDescent="0.3">
      <c r="A667" s="4" t="s">
        <v>668</v>
      </c>
      <c r="B667" s="5">
        <v>327870.96999999997</v>
      </c>
      <c r="C667" s="5">
        <v>453668.88</v>
      </c>
      <c r="D667" s="5" t="str">
        <f t="shared" si="20"/>
        <v/>
      </c>
      <c r="E667" s="5">
        <f t="shared" si="21"/>
        <v>125797.91000000003</v>
      </c>
    </row>
    <row r="668" spans="1:5" x14ac:dyDescent="0.3">
      <c r="A668" s="6" t="s">
        <v>669</v>
      </c>
      <c r="B668" s="7">
        <v>298899.81</v>
      </c>
      <c r="C668" s="7">
        <v>410286.59</v>
      </c>
      <c r="D668" s="7" t="str">
        <f t="shared" si="20"/>
        <v/>
      </c>
      <c r="E668" s="7">
        <f t="shared" si="21"/>
        <v>111386.78000000003</v>
      </c>
    </row>
    <row r="669" spans="1:5" x14ac:dyDescent="0.3">
      <c r="A669" s="6" t="s">
        <v>670</v>
      </c>
      <c r="B669" s="7">
        <v>24794.77</v>
      </c>
      <c r="C669" s="7">
        <v>36567.129999999997</v>
      </c>
      <c r="D669" s="7" t="str">
        <f t="shared" si="20"/>
        <v/>
      </c>
      <c r="E669" s="7">
        <f t="shared" si="21"/>
        <v>11772.359999999997</v>
      </c>
    </row>
    <row r="670" spans="1:5" x14ac:dyDescent="0.3">
      <c r="A670" s="6" t="s">
        <v>671</v>
      </c>
      <c r="B670" s="7">
        <v>4176.3999999999996</v>
      </c>
      <c r="C670" s="7">
        <v>6815.16</v>
      </c>
      <c r="D670" s="7" t="str">
        <f t="shared" si="20"/>
        <v/>
      </c>
      <c r="E670" s="7">
        <f t="shared" si="21"/>
        <v>2638.76</v>
      </c>
    </row>
    <row r="671" spans="1:5" x14ac:dyDescent="0.3">
      <c r="A671" s="4" t="s">
        <v>672</v>
      </c>
      <c r="B671" s="5">
        <v>6285.25</v>
      </c>
      <c r="C671" s="5">
        <v>7747.25</v>
      </c>
      <c r="D671" s="5" t="str">
        <f t="shared" si="20"/>
        <v/>
      </c>
      <c r="E671" s="5">
        <f t="shared" si="21"/>
        <v>1462</v>
      </c>
    </row>
    <row r="672" spans="1:5" x14ac:dyDescent="0.3">
      <c r="A672" s="4" t="s">
        <v>673</v>
      </c>
      <c r="B672" s="5">
        <v>6285.25</v>
      </c>
      <c r="C672" s="5">
        <v>7747.25</v>
      </c>
      <c r="D672" s="5" t="str">
        <f t="shared" si="20"/>
        <v/>
      </c>
      <c r="E672" s="5">
        <f t="shared" si="21"/>
        <v>1462</v>
      </c>
    </row>
    <row r="673" spans="1:5" x14ac:dyDescent="0.3">
      <c r="A673" s="6" t="s">
        <v>674</v>
      </c>
      <c r="B673" s="7">
        <v>6285.25</v>
      </c>
      <c r="C673" s="7">
        <v>7747.25</v>
      </c>
      <c r="D673" s="7" t="str">
        <f t="shared" si="20"/>
        <v/>
      </c>
      <c r="E673" s="7">
        <f t="shared" si="21"/>
        <v>1462</v>
      </c>
    </row>
    <row r="674" spans="1:5" x14ac:dyDescent="0.3">
      <c r="A674" s="4" t="s">
        <v>675</v>
      </c>
      <c r="B674" s="5">
        <v>0</v>
      </c>
      <c r="C674" s="5">
        <v>80841.960000000006</v>
      </c>
      <c r="D674" s="5" t="str">
        <f t="shared" si="20"/>
        <v/>
      </c>
      <c r="E674" s="5">
        <f t="shared" si="21"/>
        <v>80841.960000000006</v>
      </c>
    </row>
    <row r="675" spans="1:5" x14ac:dyDescent="0.3">
      <c r="A675" s="4" t="s">
        <v>676</v>
      </c>
      <c r="B675" s="5">
        <v>0</v>
      </c>
      <c r="C675" s="5">
        <v>80841.960000000006</v>
      </c>
      <c r="D675" s="5" t="str">
        <f t="shared" si="20"/>
        <v/>
      </c>
      <c r="E675" s="5">
        <f t="shared" si="21"/>
        <v>80841.960000000006</v>
      </c>
    </row>
    <row r="676" spans="1:5" x14ac:dyDescent="0.3">
      <c r="A676" s="6" t="s">
        <v>677</v>
      </c>
      <c r="B676" s="7">
        <v>0</v>
      </c>
      <c r="C676" s="7">
        <v>32300.14</v>
      </c>
      <c r="D676" s="7" t="str">
        <f t="shared" si="20"/>
        <v/>
      </c>
      <c r="E676" s="7">
        <f t="shared" si="21"/>
        <v>32300.14</v>
      </c>
    </row>
    <row r="677" spans="1:5" x14ac:dyDescent="0.3">
      <c r="A677" s="6" t="s">
        <v>678</v>
      </c>
      <c r="B677" s="7">
        <v>0</v>
      </c>
      <c r="C677" s="7">
        <v>10317.200000000001</v>
      </c>
      <c r="D677" s="7" t="str">
        <f t="shared" si="20"/>
        <v/>
      </c>
      <c r="E677" s="7">
        <f t="shared" si="21"/>
        <v>10317.200000000001</v>
      </c>
    </row>
    <row r="678" spans="1:5" x14ac:dyDescent="0.3">
      <c r="A678" s="6" t="s">
        <v>679</v>
      </c>
      <c r="B678" s="7">
        <v>0</v>
      </c>
      <c r="C678" s="7">
        <v>19318.45</v>
      </c>
      <c r="D678" s="7" t="str">
        <f t="shared" si="20"/>
        <v/>
      </c>
      <c r="E678" s="7">
        <f t="shared" si="21"/>
        <v>19318.45</v>
      </c>
    </row>
    <row r="679" spans="1:5" x14ac:dyDescent="0.3">
      <c r="A679" s="6" t="s">
        <v>680</v>
      </c>
      <c r="B679" s="7">
        <v>0</v>
      </c>
      <c r="C679" s="7">
        <v>18906.169999999998</v>
      </c>
      <c r="D679" s="7" t="str">
        <f t="shared" si="20"/>
        <v/>
      </c>
      <c r="E679" s="7">
        <f t="shared" si="21"/>
        <v>18906.169999999998</v>
      </c>
    </row>
    <row r="680" spans="1:5" x14ac:dyDescent="0.3">
      <c r="A680" s="4" t="s">
        <v>681</v>
      </c>
      <c r="B680" s="5">
        <v>4653.84</v>
      </c>
      <c r="C680" s="5">
        <v>5723.39</v>
      </c>
      <c r="D680" s="5" t="str">
        <f t="shared" si="20"/>
        <v/>
      </c>
      <c r="E680" s="5">
        <f t="shared" si="21"/>
        <v>1069.5500000000002</v>
      </c>
    </row>
    <row r="681" spans="1:5" x14ac:dyDescent="0.3">
      <c r="A681" s="4" t="s">
        <v>682</v>
      </c>
      <c r="B681" s="5">
        <v>4653.84</v>
      </c>
      <c r="C681" s="5">
        <v>5723.39</v>
      </c>
      <c r="D681" s="5" t="str">
        <f t="shared" si="20"/>
        <v/>
      </c>
      <c r="E681" s="5">
        <f t="shared" si="21"/>
        <v>1069.5500000000002</v>
      </c>
    </row>
    <row r="682" spans="1:5" x14ac:dyDescent="0.3">
      <c r="A682" s="6" t="s">
        <v>683</v>
      </c>
      <c r="B682" s="7">
        <v>4653.84</v>
      </c>
      <c r="C682" s="7">
        <v>5723.39</v>
      </c>
      <c r="D682" s="7" t="str">
        <f t="shared" si="20"/>
        <v/>
      </c>
      <c r="E682" s="7">
        <f t="shared" si="21"/>
        <v>1069.5500000000002</v>
      </c>
    </row>
    <row r="683" spans="1:5" x14ac:dyDescent="0.3">
      <c r="A683" s="4" t="s">
        <v>684</v>
      </c>
      <c r="B683" s="5">
        <v>0</v>
      </c>
      <c r="C683" s="5">
        <v>750000</v>
      </c>
      <c r="D683" s="5" t="str">
        <f t="shared" si="20"/>
        <v/>
      </c>
      <c r="E683" s="5">
        <f t="shared" si="21"/>
        <v>750000</v>
      </c>
    </row>
    <row r="684" spans="1:5" x14ac:dyDescent="0.3">
      <c r="A684" s="4" t="s">
        <v>685</v>
      </c>
      <c r="B684" s="5">
        <v>0</v>
      </c>
      <c r="C684" s="5">
        <v>750000</v>
      </c>
      <c r="D684" s="5" t="str">
        <f t="shared" si="20"/>
        <v/>
      </c>
      <c r="E684" s="5">
        <f t="shared" si="21"/>
        <v>750000</v>
      </c>
    </row>
    <row r="685" spans="1:5" x14ac:dyDescent="0.3">
      <c r="A685" s="6" t="s">
        <v>686</v>
      </c>
      <c r="B685" s="7">
        <v>0</v>
      </c>
      <c r="C685" s="7">
        <v>750000</v>
      </c>
      <c r="D685" s="7" t="str">
        <f t="shared" si="20"/>
        <v/>
      </c>
      <c r="E685" s="7">
        <f t="shared" si="21"/>
        <v>750000</v>
      </c>
    </row>
    <row r="686" spans="1:5" x14ac:dyDescent="0.3">
      <c r="A686" s="4" t="s">
        <v>687</v>
      </c>
      <c r="B686" s="5">
        <v>0</v>
      </c>
      <c r="C686" s="5">
        <v>76655.14</v>
      </c>
      <c r="D686" s="5" t="str">
        <f t="shared" si="20"/>
        <v/>
      </c>
      <c r="E686" s="5">
        <f t="shared" si="21"/>
        <v>76655.14</v>
      </c>
    </row>
    <row r="687" spans="1:5" x14ac:dyDescent="0.3">
      <c r="A687" s="4" t="s">
        <v>688</v>
      </c>
      <c r="B687" s="5">
        <v>0</v>
      </c>
      <c r="C687" s="5">
        <v>76655.14</v>
      </c>
      <c r="D687" s="5" t="str">
        <f t="shared" si="20"/>
        <v/>
      </c>
      <c r="E687" s="5">
        <f t="shared" si="21"/>
        <v>76655.14</v>
      </c>
    </row>
    <row r="688" spans="1:5" x14ac:dyDescent="0.3">
      <c r="A688" s="6" t="s">
        <v>689</v>
      </c>
      <c r="B688" s="7">
        <v>0</v>
      </c>
      <c r="C688" s="7">
        <v>76655.14</v>
      </c>
      <c r="D688" s="7" t="str">
        <f t="shared" si="20"/>
        <v/>
      </c>
      <c r="E688" s="7">
        <f t="shared" si="21"/>
        <v>76655.14</v>
      </c>
    </row>
    <row r="689" spans="1:5" x14ac:dyDescent="0.3">
      <c r="A689" s="4" t="s">
        <v>690</v>
      </c>
      <c r="B689" s="5">
        <v>0</v>
      </c>
      <c r="C689" s="5">
        <v>150000</v>
      </c>
      <c r="D689" s="5" t="str">
        <f t="shared" si="20"/>
        <v/>
      </c>
      <c r="E689" s="5">
        <f t="shared" si="21"/>
        <v>150000</v>
      </c>
    </row>
    <row r="690" spans="1:5" x14ac:dyDescent="0.3">
      <c r="A690" s="4" t="s">
        <v>691</v>
      </c>
      <c r="B690" s="5">
        <v>0</v>
      </c>
      <c r="C690" s="5">
        <v>150000</v>
      </c>
      <c r="D690" s="5" t="str">
        <f t="shared" si="20"/>
        <v/>
      </c>
      <c r="E690" s="5">
        <f t="shared" si="21"/>
        <v>150000</v>
      </c>
    </row>
    <row r="691" spans="1:5" x14ac:dyDescent="0.3">
      <c r="A691" s="6" t="s">
        <v>692</v>
      </c>
      <c r="B691" s="7">
        <v>0</v>
      </c>
      <c r="C691" s="7">
        <v>150000</v>
      </c>
      <c r="D691" s="7" t="str">
        <f t="shared" si="20"/>
        <v/>
      </c>
      <c r="E691" s="7">
        <f t="shared" si="21"/>
        <v>150000</v>
      </c>
    </row>
    <row r="692" spans="1:5" x14ac:dyDescent="0.3">
      <c r="A692" s="4" t="s">
        <v>693</v>
      </c>
      <c r="B692" s="5">
        <v>0</v>
      </c>
      <c r="C692" s="5">
        <v>79318.98</v>
      </c>
      <c r="D692" s="5" t="str">
        <f t="shared" si="20"/>
        <v/>
      </c>
      <c r="E692" s="5">
        <f t="shared" si="21"/>
        <v>79318.98</v>
      </c>
    </row>
    <row r="693" spans="1:5" x14ac:dyDescent="0.3">
      <c r="A693" s="4" t="s">
        <v>694</v>
      </c>
      <c r="B693" s="5">
        <v>0</v>
      </c>
      <c r="C693" s="5">
        <v>79318.98</v>
      </c>
      <c r="D693" s="5" t="str">
        <f t="shared" si="20"/>
        <v/>
      </c>
      <c r="E693" s="5">
        <f t="shared" si="21"/>
        <v>79318.98</v>
      </c>
    </row>
    <row r="694" spans="1:5" x14ac:dyDescent="0.3">
      <c r="A694" s="6" t="s">
        <v>695</v>
      </c>
      <c r="B694" s="7">
        <v>0</v>
      </c>
      <c r="C694" s="7">
        <v>34719.230000000003</v>
      </c>
      <c r="D694" s="7" t="str">
        <f t="shared" si="20"/>
        <v/>
      </c>
      <c r="E694" s="7">
        <f t="shared" si="21"/>
        <v>34719.230000000003</v>
      </c>
    </row>
    <row r="695" spans="1:5" x14ac:dyDescent="0.3">
      <c r="A695" s="6" t="s">
        <v>696</v>
      </c>
      <c r="B695" s="7">
        <v>0</v>
      </c>
      <c r="C695" s="7">
        <v>44599.75</v>
      </c>
      <c r="D695" s="7" t="str">
        <f t="shared" si="20"/>
        <v/>
      </c>
      <c r="E695" s="7">
        <f t="shared" si="21"/>
        <v>44599.75</v>
      </c>
    </row>
    <row r="696" spans="1:5" x14ac:dyDescent="0.3">
      <c r="A696" s="4" t="s">
        <v>697</v>
      </c>
      <c r="B696" s="5">
        <v>0</v>
      </c>
      <c r="C696" s="5">
        <v>7380469.6799999997</v>
      </c>
      <c r="D696" s="5" t="str">
        <f t="shared" si="20"/>
        <v/>
      </c>
      <c r="E696" s="5">
        <f t="shared" si="21"/>
        <v>7380469.6799999997</v>
      </c>
    </row>
    <row r="697" spans="1:5" x14ac:dyDescent="0.3">
      <c r="A697" s="4" t="s">
        <v>698</v>
      </c>
      <c r="B697" s="5">
        <v>0</v>
      </c>
      <c r="C697" s="5">
        <v>7380469.6799999997</v>
      </c>
      <c r="D697" s="5" t="str">
        <f t="shared" si="20"/>
        <v/>
      </c>
      <c r="E697" s="5">
        <f t="shared" si="21"/>
        <v>7380469.6799999997</v>
      </c>
    </row>
    <row r="698" spans="1:5" x14ac:dyDescent="0.3">
      <c r="A698" s="6" t="s">
        <v>699</v>
      </c>
      <c r="B698" s="7">
        <v>0</v>
      </c>
      <c r="C698" s="7">
        <v>537.70000000000005</v>
      </c>
      <c r="D698" s="7" t="str">
        <f t="shared" si="20"/>
        <v/>
      </c>
      <c r="E698" s="7">
        <f t="shared" si="21"/>
        <v>537.70000000000005</v>
      </c>
    </row>
    <row r="699" spans="1:5" x14ac:dyDescent="0.3">
      <c r="A699" s="6" t="s">
        <v>700</v>
      </c>
      <c r="B699" s="7">
        <v>0</v>
      </c>
      <c r="C699" s="7">
        <v>234175.61</v>
      </c>
      <c r="D699" s="7" t="str">
        <f t="shared" si="20"/>
        <v/>
      </c>
      <c r="E699" s="7">
        <f t="shared" si="21"/>
        <v>234175.61</v>
      </c>
    </row>
    <row r="700" spans="1:5" x14ac:dyDescent="0.3">
      <c r="A700" s="6" t="s">
        <v>701</v>
      </c>
      <c r="B700" s="7">
        <v>0</v>
      </c>
      <c r="C700" s="7">
        <v>82971.990000000005</v>
      </c>
      <c r="D700" s="7" t="str">
        <f t="shared" si="20"/>
        <v/>
      </c>
      <c r="E700" s="7">
        <f t="shared" si="21"/>
        <v>82971.990000000005</v>
      </c>
    </row>
    <row r="701" spans="1:5" x14ac:dyDescent="0.3">
      <c r="A701" s="6" t="s">
        <v>702</v>
      </c>
      <c r="B701" s="7">
        <v>0</v>
      </c>
      <c r="C701" s="7">
        <v>49515.39</v>
      </c>
      <c r="D701" s="7" t="str">
        <f t="shared" si="20"/>
        <v/>
      </c>
      <c r="E701" s="7">
        <f t="shared" si="21"/>
        <v>49515.39</v>
      </c>
    </row>
    <row r="702" spans="1:5" x14ac:dyDescent="0.3">
      <c r="A702" s="6" t="s">
        <v>703</v>
      </c>
      <c r="B702" s="7">
        <v>0</v>
      </c>
      <c r="C702" s="7">
        <v>770330.91</v>
      </c>
      <c r="D702" s="7" t="str">
        <f t="shared" si="20"/>
        <v/>
      </c>
      <c r="E702" s="7">
        <f t="shared" si="21"/>
        <v>770330.91</v>
      </c>
    </row>
    <row r="703" spans="1:5" x14ac:dyDescent="0.3">
      <c r="A703" s="6" t="s">
        <v>704</v>
      </c>
      <c r="B703" s="7">
        <v>0</v>
      </c>
      <c r="C703" s="7">
        <v>1996676.34</v>
      </c>
      <c r="D703" s="7" t="str">
        <f t="shared" si="20"/>
        <v/>
      </c>
      <c r="E703" s="7">
        <f t="shared" si="21"/>
        <v>1996676.34</v>
      </c>
    </row>
    <row r="704" spans="1:5" x14ac:dyDescent="0.3">
      <c r="A704" s="6" t="s">
        <v>705</v>
      </c>
      <c r="B704" s="7">
        <v>0</v>
      </c>
      <c r="C704" s="7">
        <v>2073053.75</v>
      </c>
      <c r="D704" s="7" t="str">
        <f t="shared" si="20"/>
        <v/>
      </c>
      <c r="E704" s="7">
        <f t="shared" si="21"/>
        <v>2073053.75</v>
      </c>
    </row>
    <row r="705" spans="1:5" x14ac:dyDescent="0.3">
      <c r="A705" s="6" t="s">
        <v>706</v>
      </c>
      <c r="B705" s="7">
        <v>0</v>
      </c>
      <c r="C705" s="7">
        <v>2173207.9900000002</v>
      </c>
      <c r="D705" s="7" t="str">
        <f t="shared" si="20"/>
        <v/>
      </c>
      <c r="E705" s="7">
        <f t="shared" si="21"/>
        <v>2173207.9900000002</v>
      </c>
    </row>
    <row r="706" spans="1:5" x14ac:dyDescent="0.3">
      <c r="A706" s="4" t="s">
        <v>707</v>
      </c>
      <c r="B706" s="5">
        <v>685082.39</v>
      </c>
      <c r="C706" s="5">
        <v>0</v>
      </c>
      <c r="D706" s="5">
        <f t="shared" si="20"/>
        <v>685082.39</v>
      </c>
      <c r="E706" s="5" t="str">
        <f t="shared" si="21"/>
        <v/>
      </c>
    </row>
    <row r="707" spans="1:5" x14ac:dyDescent="0.3">
      <c r="A707" s="4" t="s">
        <v>708</v>
      </c>
      <c r="B707" s="5">
        <v>685082.39</v>
      </c>
      <c r="C707" s="5">
        <v>0</v>
      </c>
      <c r="D707" s="5">
        <f t="shared" ref="D707:D770" si="22">IF(B707-C707&gt;0,B707-C707,"")</f>
        <v>685082.39</v>
      </c>
      <c r="E707" s="5" t="str">
        <f t="shared" ref="E707:E770" si="23">IF(C707-B707&gt;0,C707-B707,"")</f>
        <v/>
      </c>
    </row>
    <row r="708" spans="1:5" x14ac:dyDescent="0.3">
      <c r="A708" s="6" t="s">
        <v>709</v>
      </c>
      <c r="B708" s="7">
        <v>12.6</v>
      </c>
      <c r="C708" s="7">
        <v>0</v>
      </c>
      <c r="D708" s="7">
        <f t="shared" si="22"/>
        <v>12.6</v>
      </c>
      <c r="E708" s="7" t="str">
        <f t="shared" si="23"/>
        <v/>
      </c>
    </row>
    <row r="709" spans="1:5" x14ac:dyDescent="0.3">
      <c r="A709" s="6" t="s">
        <v>710</v>
      </c>
      <c r="B709" s="7">
        <v>1027.52</v>
      </c>
      <c r="C709" s="7">
        <v>0</v>
      </c>
      <c r="D709" s="7">
        <f t="shared" si="22"/>
        <v>1027.52</v>
      </c>
      <c r="E709" s="7" t="str">
        <f t="shared" si="23"/>
        <v/>
      </c>
    </row>
    <row r="710" spans="1:5" x14ac:dyDescent="0.3">
      <c r="A710" s="6" t="s">
        <v>711</v>
      </c>
      <c r="B710" s="7">
        <v>130960.38</v>
      </c>
      <c r="C710" s="7">
        <v>0</v>
      </c>
      <c r="D710" s="7">
        <f t="shared" si="22"/>
        <v>130960.38</v>
      </c>
      <c r="E710" s="7" t="str">
        <f t="shared" si="23"/>
        <v/>
      </c>
    </row>
    <row r="711" spans="1:5" x14ac:dyDescent="0.3">
      <c r="A711" s="6" t="s">
        <v>712</v>
      </c>
      <c r="B711" s="7">
        <v>377148.75</v>
      </c>
      <c r="C711" s="7">
        <v>0</v>
      </c>
      <c r="D711" s="7">
        <f t="shared" si="22"/>
        <v>377148.75</v>
      </c>
      <c r="E711" s="7" t="str">
        <f t="shared" si="23"/>
        <v/>
      </c>
    </row>
    <row r="712" spans="1:5" x14ac:dyDescent="0.3">
      <c r="A712" s="6" t="s">
        <v>713</v>
      </c>
      <c r="B712" s="7">
        <v>175933.14</v>
      </c>
      <c r="C712" s="7">
        <v>0</v>
      </c>
      <c r="D712" s="7">
        <f t="shared" si="22"/>
        <v>175933.14</v>
      </c>
      <c r="E712" s="7" t="str">
        <f t="shared" si="23"/>
        <v/>
      </c>
    </row>
    <row r="713" spans="1:5" x14ac:dyDescent="0.3">
      <c r="A713" s="4" t="s">
        <v>714</v>
      </c>
      <c r="B713" s="5">
        <v>0</v>
      </c>
      <c r="C713" s="5">
        <v>26365898.91</v>
      </c>
      <c r="D713" s="5" t="str">
        <f t="shared" si="22"/>
        <v/>
      </c>
      <c r="E713" s="5">
        <f t="shared" si="23"/>
        <v>26365898.91</v>
      </c>
    </row>
    <row r="714" spans="1:5" x14ac:dyDescent="0.3">
      <c r="A714" s="4" t="s">
        <v>715</v>
      </c>
      <c r="B714" s="5">
        <v>0</v>
      </c>
      <c r="C714" s="5">
        <v>25133770.170000002</v>
      </c>
      <c r="D714" s="5" t="str">
        <f t="shared" si="22"/>
        <v/>
      </c>
      <c r="E714" s="5">
        <f t="shared" si="23"/>
        <v>25133770.170000002</v>
      </c>
    </row>
    <row r="715" spans="1:5" x14ac:dyDescent="0.3">
      <c r="A715" s="6" t="s">
        <v>716</v>
      </c>
      <c r="B715" s="7">
        <v>0</v>
      </c>
      <c r="C715" s="7">
        <v>38774.19</v>
      </c>
      <c r="D715" s="7" t="str">
        <f t="shared" si="22"/>
        <v/>
      </c>
      <c r="E715" s="7">
        <f t="shared" si="23"/>
        <v>38774.19</v>
      </c>
    </row>
    <row r="716" spans="1:5" x14ac:dyDescent="0.3">
      <c r="A716" s="6" t="s">
        <v>717</v>
      </c>
      <c r="B716" s="7">
        <v>0</v>
      </c>
      <c r="C716" s="7">
        <v>1248</v>
      </c>
      <c r="D716" s="7" t="str">
        <f t="shared" si="22"/>
        <v/>
      </c>
      <c r="E716" s="7">
        <f t="shared" si="23"/>
        <v>1248</v>
      </c>
    </row>
    <row r="717" spans="1:5" x14ac:dyDescent="0.3">
      <c r="A717" s="6" t="s">
        <v>718</v>
      </c>
      <c r="B717" s="7">
        <v>0</v>
      </c>
      <c r="C717" s="7">
        <v>27322.48</v>
      </c>
      <c r="D717" s="7" t="str">
        <f t="shared" si="22"/>
        <v/>
      </c>
      <c r="E717" s="7">
        <f t="shared" si="23"/>
        <v>27322.48</v>
      </c>
    </row>
    <row r="718" spans="1:5" x14ac:dyDescent="0.3">
      <c r="A718" s="6" t="s">
        <v>719</v>
      </c>
      <c r="B718" s="7">
        <v>0</v>
      </c>
      <c r="C718" s="7">
        <v>37711.870000000003</v>
      </c>
      <c r="D718" s="7" t="str">
        <f t="shared" si="22"/>
        <v/>
      </c>
      <c r="E718" s="7">
        <f t="shared" si="23"/>
        <v>37711.870000000003</v>
      </c>
    </row>
    <row r="719" spans="1:5" x14ac:dyDescent="0.3">
      <c r="A719" s="6" t="s">
        <v>720</v>
      </c>
      <c r="B719" s="7">
        <v>0</v>
      </c>
      <c r="C719" s="7">
        <v>11687.5</v>
      </c>
      <c r="D719" s="7" t="str">
        <f t="shared" si="22"/>
        <v/>
      </c>
      <c r="E719" s="7">
        <f t="shared" si="23"/>
        <v>11687.5</v>
      </c>
    </row>
    <row r="720" spans="1:5" x14ac:dyDescent="0.3">
      <c r="A720" s="6" t="s">
        <v>721</v>
      </c>
      <c r="B720" s="7">
        <v>0</v>
      </c>
      <c r="C720" s="7">
        <v>698.6</v>
      </c>
      <c r="D720" s="7" t="str">
        <f t="shared" si="22"/>
        <v/>
      </c>
      <c r="E720" s="7">
        <f t="shared" si="23"/>
        <v>698.6</v>
      </c>
    </row>
    <row r="721" spans="1:5" x14ac:dyDescent="0.3">
      <c r="A721" s="6" t="s">
        <v>722</v>
      </c>
      <c r="B721" s="7">
        <v>0</v>
      </c>
      <c r="C721" s="7">
        <v>71233.710000000006</v>
      </c>
      <c r="D721" s="7" t="str">
        <f t="shared" si="22"/>
        <v/>
      </c>
      <c r="E721" s="7">
        <f t="shared" si="23"/>
        <v>71233.710000000006</v>
      </c>
    </row>
    <row r="722" spans="1:5" x14ac:dyDescent="0.3">
      <c r="A722" s="6" t="s">
        <v>723</v>
      </c>
      <c r="B722" s="7">
        <v>0</v>
      </c>
      <c r="C722" s="7">
        <v>96.84</v>
      </c>
      <c r="D722" s="7" t="str">
        <f t="shared" si="22"/>
        <v/>
      </c>
      <c r="E722" s="7">
        <f t="shared" si="23"/>
        <v>96.84</v>
      </c>
    </row>
    <row r="723" spans="1:5" x14ac:dyDescent="0.3">
      <c r="A723" s="6" t="s">
        <v>724</v>
      </c>
      <c r="B723" s="7">
        <v>0</v>
      </c>
      <c r="C723" s="7">
        <v>20343.22</v>
      </c>
      <c r="D723" s="7" t="str">
        <f t="shared" si="22"/>
        <v/>
      </c>
      <c r="E723" s="7">
        <f t="shared" si="23"/>
        <v>20343.22</v>
      </c>
    </row>
    <row r="724" spans="1:5" x14ac:dyDescent="0.3">
      <c r="A724" s="6" t="s">
        <v>725</v>
      </c>
      <c r="B724" s="7">
        <v>0</v>
      </c>
      <c r="C724" s="7">
        <v>107574.09</v>
      </c>
      <c r="D724" s="7" t="str">
        <f t="shared" si="22"/>
        <v/>
      </c>
      <c r="E724" s="7">
        <f t="shared" si="23"/>
        <v>107574.09</v>
      </c>
    </row>
    <row r="725" spans="1:5" x14ac:dyDescent="0.3">
      <c r="A725" s="6" t="s">
        <v>726</v>
      </c>
      <c r="B725" s="7">
        <v>0</v>
      </c>
      <c r="C725" s="7">
        <v>48163.96</v>
      </c>
      <c r="D725" s="7" t="str">
        <f t="shared" si="22"/>
        <v/>
      </c>
      <c r="E725" s="7">
        <f t="shared" si="23"/>
        <v>48163.96</v>
      </c>
    </row>
    <row r="726" spans="1:5" x14ac:dyDescent="0.3">
      <c r="A726" s="6" t="s">
        <v>727</v>
      </c>
      <c r="B726" s="7">
        <v>0</v>
      </c>
      <c r="C726" s="7">
        <v>554.99</v>
      </c>
      <c r="D726" s="7" t="str">
        <f t="shared" si="22"/>
        <v/>
      </c>
      <c r="E726" s="7">
        <f t="shared" si="23"/>
        <v>554.99</v>
      </c>
    </row>
    <row r="727" spans="1:5" x14ac:dyDescent="0.3">
      <c r="A727" s="6" t="s">
        <v>728</v>
      </c>
      <c r="B727" s="7">
        <v>0</v>
      </c>
      <c r="C727" s="7">
        <v>4414.54</v>
      </c>
      <c r="D727" s="7" t="str">
        <f t="shared" si="22"/>
        <v/>
      </c>
      <c r="E727" s="7">
        <f t="shared" si="23"/>
        <v>4414.54</v>
      </c>
    </row>
    <row r="728" spans="1:5" x14ac:dyDescent="0.3">
      <c r="A728" s="6" t="s">
        <v>729</v>
      </c>
      <c r="B728" s="7">
        <v>0</v>
      </c>
      <c r="C728" s="7">
        <v>3546.28</v>
      </c>
      <c r="D728" s="7" t="str">
        <f t="shared" si="22"/>
        <v/>
      </c>
      <c r="E728" s="7">
        <f t="shared" si="23"/>
        <v>3546.28</v>
      </c>
    </row>
    <row r="729" spans="1:5" x14ac:dyDescent="0.3">
      <c r="A729" s="6" t="s">
        <v>730</v>
      </c>
      <c r="B729" s="7">
        <v>0</v>
      </c>
      <c r="C729" s="7">
        <v>38293.25</v>
      </c>
      <c r="D729" s="7" t="str">
        <f t="shared" si="22"/>
        <v/>
      </c>
      <c r="E729" s="7">
        <f t="shared" si="23"/>
        <v>38293.25</v>
      </c>
    </row>
    <row r="730" spans="1:5" x14ac:dyDescent="0.3">
      <c r="A730" s="6" t="s">
        <v>731</v>
      </c>
      <c r="B730" s="7">
        <v>0</v>
      </c>
      <c r="C730" s="7">
        <v>126508.82</v>
      </c>
      <c r="D730" s="7" t="str">
        <f t="shared" si="22"/>
        <v/>
      </c>
      <c r="E730" s="7">
        <f t="shared" si="23"/>
        <v>126508.82</v>
      </c>
    </row>
    <row r="731" spans="1:5" x14ac:dyDescent="0.3">
      <c r="A731" s="6" t="s">
        <v>732</v>
      </c>
      <c r="B731" s="7">
        <v>0</v>
      </c>
      <c r="C731" s="7">
        <v>770</v>
      </c>
      <c r="D731" s="7" t="str">
        <f t="shared" si="22"/>
        <v/>
      </c>
      <c r="E731" s="7">
        <f t="shared" si="23"/>
        <v>770</v>
      </c>
    </row>
    <row r="732" spans="1:5" x14ac:dyDescent="0.3">
      <c r="A732" s="6" t="s">
        <v>733</v>
      </c>
      <c r="B732" s="7">
        <v>0</v>
      </c>
      <c r="C732" s="7">
        <v>37238.61</v>
      </c>
      <c r="D732" s="7" t="str">
        <f t="shared" si="22"/>
        <v/>
      </c>
      <c r="E732" s="7">
        <f t="shared" si="23"/>
        <v>37238.61</v>
      </c>
    </row>
    <row r="733" spans="1:5" x14ac:dyDescent="0.3">
      <c r="A733" s="6" t="s">
        <v>734</v>
      </c>
      <c r="B733" s="7">
        <v>0</v>
      </c>
      <c r="C733" s="7">
        <v>283.13</v>
      </c>
      <c r="D733" s="7" t="str">
        <f t="shared" si="22"/>
        <v/>
      </c>
      <c r="E733" s="7">
        <f t="shared" si="23"/>
        <v>283.13</v>
      </c>
    </row>
    <row r="734" spans="1:5" x14ac:dyDescent="0.3">
      <c r="A734" s="6" t="s">
        <v>735</v>
      </c>
      <c r="B734" s="7">
        <v>0</v>
      </c>
      <c r="C734" s="7">
        <v>2736041.7</v>
      </c>
      <c r="D734" s="7" t="str">
        <f t="shared" si="22"/>
        <v/>
      </c>
      <c r="E734" s="7">
        <f t="shared" si="23"/>
        <v>2736041.7</v>
      </c>
    </row>
    <row r="735" spans="1:5" x14ac:dyDescent="0.3">
      <c r="A735" s="6" t="s">
        <v>736</v>
      </c>
      <c r="B735" s="7">
        <v>0</v>
      </c>
      <c r="C735" s="7">
        <v>3243.65</v>
      </c>
      <c r="D735" s="7" t="str">
        <f t="shared" si="22"/>
        <v/>
      </c>
      <c r="E735" s="7">
        <f t="shared" si="23"/>
        <v>3243.65</v>
      </c>
    </row>
    <row r="736" spans="1:5" x14ac:dyDescent="0.3">
      <c r="A736" s="6" t="s">
        <v>737</v>
      </c>
      <c r="B736" s="7">
        <v>0</v>
      </c>
      <c r="C736" s="7">
        <v>325</v>
      </c>
      <c r="D736" s="7" t="str">
        <f t="shared" si="22"/>
        <v/>
      </c>
      <c r="E736" s="7">
        <f t="shared" si="23"/>
        <v>325</v>
      </c>
    </row>
    <row r="737" spans="1:5" x14ac:dyDescent="0.3">
      <c r="A737" s="6" t="s">
        <v>738</v>
      </c>
      <c r="B737" s="7">
        <v>0</v>
      </c>
      <c r="C737" s="7">
        <v>7407.5</v>
      </c>
      <c r="D737" s="7" t="str">
        <f t="shared" si="22"/>
        <v/>
      </c>
      <c r="E737" s="7">
        <f t="shared" si="23"/>
        <v>7407.5</v>
      </c>
    </row>
    <row r="738" spans="1:5" x14ac:dyDescent="0.3">
      <c r="A738" s="6" t="s">
        <v>739</v>
      </c>
      <c r="B738" s="7">
        <v>0</v>
      </c>
      <c r="C738" s="7">
        <v>7500</v>
      </c>
      <c r="D738" s="7" t="str">
        <f t="shared" si="22"/>
        <v/>
      </c>
      <c r="E738" s="7">
        <f t="shared" si="23"/>
        <v>7500</v>
      </c>
    </row>
    <row r="739" spans="1:5" x14ac:dyDescent="0.3">
      <c r="A739" s="6" t="s">
        <v>740</v>
      </c>
      <c r="B739" s="7">
        <v>0</v>
      </c>
      <c r="C739" s="7">
        <v>19159918.600000001</v>
      </c>
      <c r="D739" s="7" t="str">
        <f t="shared" si="22"/>
        <v/>
      </c>
      <c r="E739" s="7">
        <f t="shared" si="23"/>
        <v>19159918.600000001</v>
      </c>
    </row>
    <row r="740" spans="1:5" x14ac:dyDescent="0.3">
      <c r="A740" s="6" t="s">
        <v>741</v>
      </c>
      <c r="B740" s="7">
        <v>0</v>
      </c>
      <c r="C740" s="7">
        <v>1531895.91</v>
      </c>
      <c r="D740" s="7" t="str">
        <f t="shared" si="22"/>
        <v/>
      </c>
      <c r="E740" s="7">
        <f t="shared" si="23"/>
        <v>1531895.91</v>
      </c>
    </row>
    <row r="741" spans="1:5" x14ac:dyDescent="0.3">
      <c r="A741" s="6" t="s">
        <v>742</v>
      </c>
      <c r="B741" s="7">
        <v>0</v>
      </c>
      <c r="C741" s="7">
        <v>114928.83</v>
      </c>
      <c r="D741" s="7" t="str">
        <f t="shared" si="22"/>
        <v/>
      </c>
      <c r="E741" s="7">
        <f t="shared" si="23"/>
        <v>114928.83</v>
      </c>
    </row>
    <row r="742" spans="1:5" x14ac:dyDescent="0.3">
      <c r="A742" s="6" t="s">
        <v>743</v>
      </c>
      <c r="B742" s="7">
        <v>0</v>
      </c>
      <c r="C742" s="7">
        <v>4420.2</v>
      </c>
      <c r="D742" s="7" t="str">
        <f t="shared" si="22"/>
        <v/>
      </c>
      <c r="E742" s="7">
        <f t="shared" si="23"/>
        <v>4420.2</v>
      </c>
    </row>
    <row r="743" spans="1:5" x14ac:dyDescent="0.3">
      <c r="A743" s="6" t="s">
        <v>744</v>
      </c>
      <c r="B743" s="7">
        <v>0</v>
      </c>
      <c r="C743" s="7">
        <v>3874.62</v>
      </c>
      <c r="D743" s="7" t="str">
        <f t="shared" si="22"/>
        <v/>
      </c>
      <c r="E743" s="7">
        <f t="shared" si="23"/>
        <v>3874.62</v>
      </c>
    </row>
    <row r="744" spans="1:5" x14ac:dyDescent="0.3">
      <c r="A744" s="6" t="s">
        <v>745</v>
      </c>
      <c r="B744" s="7">
        <v>0</v>
      </c>
      <c r="C744" s="7">
        <v>2399.37</v>
      </c>
      <c r="D744" s="7" t="str">
        <f t="shared" si="22"/>
        <v/>
      </c>
      <c r="E744" s="7">
        <f t="shared" si="23"/>
        <v>2399.37</v>
      </c>
    </row>
    <row r="745" spans="1:5" x14ac:dyDescent="0.3">
      <c r="A745" s="6" t="s">
        <v>746</v>
      </c>
      <c r="B745" s="7">
        <v>0</v>
      </c>
      <c r="C745" s="7">
        <v>513605.87</v>
      </c>
      <c r="D745" s="7" t="str">
        <f t="shared" si="22"/>
        <v/>
      </c>
      <c r="E745" s="7">
        <f t="shared" si="23"/>
        <v>513605.87</v>
      </c>
    </row>
    <row r="746" spans="1:5" x14ac:dyDescent="0.3">
      <c r="A746" s="6" t="s">
        <v>747</v>
      </c>
      <c r="B746" s="7">
        <v>0</v>
      </c>
      <c r="C746" s="7">
        <v>381211.66</v>
      </c>
      <c r="D746" s="7" t="str">
        <f t="shared" si="22"/>
        <v/>
      </c>
      <c r="E746" s="7">
        <f t="shared" si="23"/>
        <v>381211.66</v>
      </c>
    </row>
    <row r="747" spans="1:5" x14ac:dyDescent="0.3">
      <c r="A747" s="6" t="s">
        <v>748</v>
      </c>
      <c r="B747" s="7">
        <v>0</v>
      </c>
      <c r="C747" s="7">
        <v>3389.8</v>
      </c>
      <c r="D747" s="7" t="str">
        <f t="shared" si="22"/>
        <v/>
      </c>
      <c r="E747" s="7">
        <f t="shared" si="23"/>
        <v>3389.8</v>
      </c>
    </row>
    <row r="748" spans="1:5" x14ac:dyDescent="0.3">
      <c r="A748" s="6" t="s">
        <v>749</v>
      </c>
      <c r="B748" s="7">
        <v>0</v>
      </c>
      <c r="C748" s="7">
        <v>1580.51</v>
      </c>
      <c r="D748" s="7" t="str">
        <f t="shared" si="22"/>
        <v/>
      </c>
      <c r="E748" s="7">
        <f t="shared" si="23"/>
        <v>1580.51</v>
      </c>
    </row>
    <row r="749" spans="1:5" x14ac:dyDescent="0.3">
      <c r="A749" s="6" t="s">
        <v>750</v>
      </c>
      <c r="B749" s="7">
        <v>0</v>
      </c>
      <c r="C749" s="7">
        <v>22000</v>
      </c>
      <c r="D749" s="7" t="str">
        <f t="shared" si="22"/>
        <v/>
      </c>
      <c r="E749" s="7">
        <f t="shared" si="23"/>
        <v>22000</v>
      </c>
    </row>
    <row r="750" spans="1:5" x14ac:dyDescent="0.3">
      <c r="A750" s="6" t="s">
        <v>751</v>
      </c>
      <c r="B750" s="7">
        <v>0</v>
      </c>
      <c r="C750" s="7">
        <v>5553.87</v>
      </c>
      <c r="D750" s="7" t="str">
        <f t="shared" si="22"/>
        <v/>
      </c>
      <c r="E750" s="7">
        <f t="shared" si="23"/>
        <v>5553.87</v>
      </c>
    </row>
    <row r="751" spans="1:5" x14ac:dyDescent="0.3">
      <c r="A751" s="6" t="s">
        <v>752</v>
      </c>
      <c r="B751" s="7">
        <v>0</v>
      </c>
      <c r="C751" s="7">
        <v>4950.18</v>
      </c>
      <c r="D751" s="7" t="str">
        <f t="shared" si="22"/>
        <v/>
      </c>
      <c r="E751" s="7">
        <f t="shared" si="23"/>
        <v>4950.18</v>
      </c>
    </row>
    <row r="752" spans="1:5" x14ac:dyDescent="0.3">
      <c r="A752" s="6" t="s">
        <v>753</v>
      </c>
      <c r="B752" s="7">
        <v>0</v>
      </c>
      <c r="C752" s="7">
        <v>360.3</v>
      </c>
      <c r="D752" s="7" t="str">
        <f t="shared" si="22"/>
        <v/>
      </c>
      <c r="E752" s="7">
        <f t="shared" si="23"/>
        <v>360.3</v>
      </c>
    </row>
    <row r="753" spans="1:5" x14ac:dyDescent="0.3">
      <c r="A753" s="6" t="s">
        <v>754</v>
      </c>
      <c r="B753" s="7">
        <v>0</v>
      </c>
      <c r="C753" s="7">
        <v>17808.02</v>
      </c>
      <c r="D753" s="7" t="str">
        <f t="shared" si="22"/>
        <v/>
      </c>
      <c r="E753" s="7">
        <f t="shared" si="23"/>
        <v>17808.02</v>
      </c>
    </row>
    <row r="754" spans="1:5" x14ac:dyDescent="0.3">
      <c r="A754" s="6" t="s">
        <v>755</v>
      </c>
      <c r="B754" s="7">
        <v>0</v>
      </c>
      <c r="C754" s="7">
        <v>34890.559999999998</v>
      </c>
      <c r="D754" s="7" t="str">
        <f t="shared" si="22"/>
        <v/>
      </c>
      <c r="E754" s="7">
        <f t="shared" si="23"/>
        <v>34890.559999999998</v>
      </c>
    </row>
    <row r="755" spans="1:5" x14ac:dyDescent="0.3">
      <c r="A755" s="4" t="s">
        <v>756</v>
      </c>
      <c r="B755" s="5">
        <v>0</v>
      </c>
      <c r="C755" s="5">
        <v>446405.36</v>
      </c>
      <c r="D755" s="5" t="str">
        <f t="shared" si="22"/>
        <v/>
      </c>
      <c r="E755" s="5">
        <f t="shared" si="23"/>
        <v>446405.36</v>
      </c>
    </row>
    <row r="756" spans="1:5" x14ac:dyDescent="0.3">
      <c r="A756" s="6" t="s">
        <v>757</v>
      </c>
      <c r="B756" s="7">
        <v>0</v>
      </c>
      <c r="C756" s="7">
        <v>446405.36</v>
      </c>
      <c r="D756" s="7" t="str">
        <f t="shared" si="22"/>
        <v/>
      </c>
      <c r="E756" s="7">
        <f t="shared" si="23"/>
        <v>446405.36</v>
      </c>
    </row>
    <row r="757" spans="1:5" x14ac:dyDescent="0.3">
      <c r="A757" s="4" t="s">
        <v>758</v>
      </c>
      <c r="B757" s="5">
        <v>0</v>
      </c>
      <c r="C757" s="5">
        <v>785723.38</v>
      </c>
      <c r="D757" s="5" t="str">
        <f t="shared" si="22"/>
        <v/>
      </c>
      <c r="E757" s="5">
        <f t="shared" si="23"/>
        <v>785723.38</v>
      </c>
    </row>
    <row r="758" spans="1:5" x14ac:dyDescent="0.3">
      <c r="A758" s="6" t="s">
        <v>759</v>
      </c>
      <c r="B758" s="7">
        <v>0</v>
      </c>
      <c r="C758" s="7">
        <v>736590.88</v>
      </c>
      <c r="D758" s="7" t="str">
        <f t="shared" si="22"/>
        <v/>
      </c>
      <c r="E758" s="7">
        <f t="shared" si="23"/>
        <v>736590.88</v>
      </c>
    </row>
    <row r="759" spans="1:5" x14ac:dyDescent="0.3">
      <c r="A759" s="6" t="s">
        <v>760</v>
      </c>
      <c r="B759" s="7">
        <v>0</v>
      </c>
      <c r="C759" s="7">
        <v>43132.5</v>
      </c>
      <c r="D759" s="7" t="str">
        <f t="shared" si="22"/>
        <v/>
      </c>
      <c r="E759" s="7">
        <f t="shared" si="23"/>
        <v>43132.5</v>
      </c>
    </row>
    <row r="760" spans="1:5" x14ac:dyDescent="0.3">
      <c r="A760" s="6" t="s">
        <v>761</v>
      </c>
      <c r="B760" s="7">
        <v>0</v>
      </c>
      <c r="C760" s="7">
        <v>6000</v>
      </c>
      <c r="D760" s="7" t="str">
        <f t="shared" si="22"/>
        <v/>
      </c>
      <c r="E760" s="7">
        <f t="shared" si="23"/>
        <v>6000</v>
      </c>
    </row>
    <row r="761" spans="1:5" x14ac:dyDescent="0.3">
      <c r="A761" s="4" t="s">
        <v>762</v>
      </c>
      <c r="B761" s="5">
        <v>0</v>
      </c>
      <c r="C761" s="5">
        <v>144700.51</v>
      </c>
      <c r="D761" s="5" t="str">
        <f t="shared" si="22"/>
        <v/>
      </c>
      <c r="E761" s="5">
        <f t="shared" si="23"/>
        <v>144700.51</v>
      </c>
    </row>
    <row r="762" spans="1:5" x14ac:dyDescent="0.3">
      <c r="A762" s="4" t="s">
        <v>763</v>
      </c>
      <c r="B762" s="5">
        <v>0</v>
      </c>
      <c r="C762" s="5">
        <v>144700.51</v>
      </c>
      <c r="D762" s="5" t="str">
        <f t="shared" si="22"/>
        <v/>
      </c>
      <c r="E762" s="5">
        <f t="shared" si="23"/>
        <v>144700.51</v>
      </c>
    </row>
    <row r="763" spans="1:5" x14ac:dyDescent="0.3">
      <c r="A763" s="6" t="s">
        <v>764</v>
      </c>
      <c r="B763" s="7">
        <v>0</v>
      </c>
      <c r="C763" s="7">
        <v>851.94</v>
      </c>
      <c r="D763" s="7" t="str">
        <f t="shared" si="22"/>
        <v/>
      </c>
      <c r="E763" s="7">
        <f t="shared" si="23"/>
        <v>851.94</v>
      </c>
    </row>
    <row r="764" spans="1:5" x14ac:dyDescent="0.3">
      <c r="A764" s="6" t="s">
        <v>765</v>
      </c>
      <c r="B764" s="7">
        <v>0</v>
      </c>
      <c r="C764" s="7">
        <v>42730.42</v>
      </c>
      <c r="D764" s="7" t="str">
        <f t="shared" si="22"/>
        <v/>
      </c>
      <c r="E764" s="7">
        <f t="shared" si="23"/>
        <v>42730.42</v>
      </c>
    </row>
    <row r="765" spans="1:5" x14ac:dyDescent="0.3">
      <c r="A765" s="6" t="s">
        <v>766</v>
      </c>
      <c r="B765" s="7">
        <v>0</v>
      </c>
      <c r="C765" s="7">
        <v>3516.26</v>
      </c>
      <c r="D765" s="7" t="str">
        <f t="shared" si="22"/>
        <v/>
      </c>
      <c r="E765" s="7">
        <f t="shared" si="23"/>
        <v>3516.26</v>
      </c>
    </row>
    <row r="766" spans="1:5" x14ac:dyDescent="0.3">
      <c r="A766" s="6" t="s">
        <v>767</v>
      </c>
      <c r="B766" s="7">
        <v>0</v>
      </c>
      <c r="C766" s="7">
        <v>52150.95</v>
      </c>
      <c r="D766" s="7" t="str">
        <f t="shared" si="22"/>
        <v/>
      </c>
      <c r="E766" s="7">
        <f t="shared" si="23"/>
        <v>52150.95</v>
      </c>
    </row>
    <row r="767" spans="1:5" x14ac:dyDescent="0.3">
      <c r="A767" s="6" t="s">
        <v>768</v>
      </c>
      <c r="B767" s="7">
        <v>0</v>
      </c>
      <c r="C767" s="7">
        <v>10652.09</v>
      </c>
      <c r="D767" s="7" t="str">
        <f t="shared" si="22"/>
        <v/>
      </c>
      <c r="E767" s="7">
        <f t="shared" si="23"/>
        <v>10652.09</v>
      </c>
    </row>
    <row r="768" spans="1:5" x14ac:dyDescent="0.3">
      <c r="A768" s="6" t="s">
        <v>769</v>
      </c>
      <c r="B768" s="7">
        <v>0</v>
      </c>
      <c r="C768" s="7">
        <v>5305.65</v>
      </c>
      <c r="D768" s="7" t="str">
        <f t="shared" si="22"/>
        <v/>
      </c>
      <c r="E768" s="7">
        <f t="shared" si="23"/>
        <v>5305.65</v>
      </c>
    </row>
    <row r="769" spans="1:5" x14ac:dyDescent="0.3">
      <c r="A769" s="6" t="s">
        <v>770</v>
      </c>
      <c r="B769" s="7">
        <v>0</v>
      </c>
      <c r="C769" s="7">
        <v>113.46</v>
      </c>
      <c r="D769" s="7" t="str">
        <f t="shared" si="22"/>
        <v/>
      </c>
      <c r="E769" s="7">
        <f t="shared" si="23"/>
        <v>113.46</v>
      </c>
    </row>
    <row r="770" spans="1:5" x14ac:dyDescent="0.3">
      <c r="A770" s="6" t="s">
        <v>771</v>
      </c>
      <c r="B770" s="7">
        <v>0</v>
      </c>
      <c r="C770" s="7">
        <v>319.58999999999997</v>
      </c>
      <c r="D770" s="7" t="str">
        <f t="shared" si="22"/>
        <v/>
      </c>
      <c r="E770" s="7">
        <f t="shared" si="23"/>
        <v>319.58999999999997</v>
      </c>
    </row>
    <row r="771" spans="1:5" x14ac:dyDescent="0.3">
      <c r="A771" s="6" t="s">
        <v>772</v>
      </c>
      <c r="B771" s="7">
        <v>0</v>
      </c>
      <c r="C771" s="7">
        <v>16561.25</v>
      </c>
      <c r="D771" s="7" t="str">
        <f t="shared" ref="D771:D834" si="24">IF(B771-C771&gt;0,B771-C771,"")</f>
        <v/>
      </c>
      <c r="E771" s="7">
        <f t="shared" ref="E771:E834" si="25">IF(C771-B771&gt;0,C771-B771,"")</f>
        <v>16561.25</v>
      </c>
    </row>
    <row r="772" spans="1:5" x14ac:dyDescent="0.3">
      <c r="A772" s="6" t="s">
        <v>773</v>
      </c>
      <c r="B772" s="7">
        <v>0</v>
      </c>
      <c r="C772" s="7">
        <v>3051.63</v>
      </c>
      <c r="D772" s="7" t="str">
        <f t="shared" si="24"/>
        <v/>
      </c>
      <c r="E772" s="7">
        <f t="shared" si="25"/>
        <v>3051.63</v>
      </c>
    </row>
    <row r="773" spans="1:5" x14ac:dyDescent="0.3">
      <c r="A773" s="6" t="s">
        <v>774</v>
      </c>
      <c r="B773" s="7">
        <v>0</v>
      </c>
      <c r="C773" s="7">
        <v>9447.2900000000009</v>
      </c>
      <c r="D773" s="7" t="str">
        <f t="shared" si="24"/>
        <v/>
      </c>
      <c r="E773" s="7">
        <f t="shared" si="25"/>
        <v>9447.2900000000009</v>
      </c>
    </row>
    <row r="774" spans="1:5" x14ac:dyDescent="0.3">
      <c r="A774" s="4" t="s">
        <v>775</v>
      </c>
      <c r="B774" s="5">
        <v>0</v>
      </c>
      <c r="C774" s="5">
        <v>184274.37</v>
      </c>
      <c r="D774" s="5" t="str">
        <f t="shared" si="24"/>
        <v/>
      </c>
      <c r="E774" s="5">
        <f t="shared" si="25"/>
        <v>184274.37</v>
      </c>
    </row>
    <row r="775" spans="1:5" x14ac:dyDescent="0.3">
      <c r="A775" s="4" t="s">
        <v>776</v>
      </c>
      <c r="B775" s="5">
        <v>0</v>
      </c>
      <c r="C775" s="5">
        <v>22583.09</v>
      </c>
      <c r="D775" s="5" t="str">
        <f t="shared" si="24"/>
        <v/>
      </c>
      <c r="E775" s="5">
        <f t="shared" si="25"/>
        <v>22583.09</v>
      </c>
    </row>
    <row r="776" spans="1:5" x14ac:dyDescent="0.3">
      <c r="A776" s="6" t="s">
        <v>777</v>
      </c>
      <c r="B776" s="7">
        <v>0</v>
      </c>
      <c r="C776" s="7">
        <v>11845.29</v>
      </c>
      <c r="D776" s="7" t="str">
        <f t="shared" si="24"/>
        <v/>
      </c>
      <c r="E776" s="7">
        <f t="shared" si="25"/>
        <v>11845.29</v>
      </c>
    </row>
    <row r="777" spans="1:5" x14ac:dyDescent="0.3">
      <c r="A777" s="6" t="s">
        <v>778</v>
      </c>
      <c r="B777" s="7">
        <v>0</v>
      </c>
      <c r="C777" s="7">
        <v>260</v>
      </c>
      <c r="D777" s="7" t="str">
        <f t="shared" si="24"/>
        <v/>
      </c>
      <c r="E777" s="7">
        <f t="shared" si="25"/>
        <v>260</v>
      </c>
    </row>
    <row r="778" spans="1:5" x14ac:dyDescent="0.3">
      <c r="A778" s="6" t="s">
        <v>779</v>
      </c>
      <c r="B778" s="7">
        <v>0</v>
      </c>
      <c r="C778" s="7">
        <v>10477.81</v>
      </c>
      <c r="D778" s="7" t="str">
        <f t="shared" si="24"/>
        <v/>
      </c>
      <c r="E778" s="7">
        <f t="shared" si="25"/>
        <v>10477.81</v>
      </c>
    </row>
    <row r="779" spans="1:5" x14ac:dyDescent="0.3">
      <c r="A779" s="4" t="s">
        <v>780</v>
      </c>
      <c r="B779" s="5">
        <v>0</v>
      </c>
      <c r="C779" s="5">
        <v>103385.73</v>
      </c>
      <c r="D779" s="5" t="str">
        <f t="shared" si="24"/>
        <v/>
      </c>
      <c r="E779" s="5">
        <f t="shared" si="25"/>
        <v>103385.73</v>
      </c>
    </row>
    <row r="780" spans="1:5" x14ac:dyDescent="0.3">
      <c r="A780" s="6" t="s">
        <v>781</v>
      </c>
      <c r="B780" s="7">
        <v>0</v>
      </c>
      <c r="C780" s="7">
        <v>20691.02</v>
      </c>
      <c r="D780" s="7" t="str">
        <f t="shared" si="24"/>
        <v/>
      </c>
      <c r="E780" s="7">
        <f t="shared" si="25"/>
        <v>20691.02</v>
      </c>
    </row>
    <row r="781" spans="1:5" x14ac:dyDescent="0.3">
      <c r="A781" s="6" t="s">
        <v>782</v>
      </c>
      <c r="B781" s="7">
        <v>0</v>
      </c>
      <c r="C781" s="7">
        <v>1648.99</v>
      </c>
      <c r="D781" s="7" t="str">
        <f t="shared" si="24"/>
        <v/>
      </c>
      <c r="E781" s="7">
        <f t="shared" si="25"/>
        <v>1648.99</v>
      </c>
    </row>
    <row r="782" spans="1:5" x14ac:dyDescent="0.3">
      <c r="A782" s="6" t="s">
        <v>783</v>
      </c>
      <c r="B782" s="7">
        <v>0</v>
      </c>
      <c r="C782" s="7">
        <v>12176.38</v>
      </c>
      <c r="D782" s="7" t="str">
        <f t="shared" si="24"/>
        <v/>
      </c>
      <c r="E782" s="7">
        <f t="shared" si="25"/>
        <v>12176.38</v>
      </c>
    </row>
    <row r="783" spans="1:5" x14ac:dyDescent="0.3">
      <c r="A783" s="6" t="s">
        <v>784</v>
      </c>
      <c r="B783" s="7">
        <v>0</v>
      </c>
      <c r="C783" s="7">
        <v>68869.34</v>
      </c>
      <c r="D783" s="7" t="str">
        <f t="shared" si="24"/>
        <v/>
      </c>
      <c r="E783" s="7">
        <f t="shared" si="25"/>
        <v>68869.34</v>
      </c>
    </row>
    <row r="784" spans="1:5" x14ac:dyDescent="0.3">
      <c r="A784" s="4" t="s">
        <v>785</v>
      </c>
      <c r="B784" s="5">
        <v>0</v>
      </c>
      <c r="C784" s="5">
        <v>52769.279999999999</v>
      </c>
      <c r="D784" s="5" t="str">
        <f t="shared" si="24"/>
        <v/>
      </c>
      <c r="E784" s="5">
        <f t="shared" si="25"/>
        <v>52769.279999999999</v>
      </c>
    </row>
    <row r="785" spans="1:5" x14ac:dyDescent="0.3">
      <c r="A785" s="6" t="s">
        <v>786</v>
      </c>
      <c r="B785" s="7">
        <v>0</v>
      </c>
      <c r="C785" s="7">
        <v>13477.76</v>
      </c>
      <c r="D785" s="7" t="str">
        <f t="shared" si="24"/>
        <v/>
      </c>
      <c r="E785" s="7">
        <f t="shared" si="25"/>
        <v>13477.76</v>
      </c>
    </row>
    <row r="786" spans="1:5" x14ac:dyDescent="0.3">
      <c r="A786" s="6" t="s">
        <v>787</v>
      </c>
      <c r="B786" s="7">
        <v>0</v>
      </c>
      <c r="C786" s="7">
        <v>12271.09</v>
      </c>
      <c r="D786" s="7" t="str">
        <f t="shared" si="24"/>
        <v/>
      </c>
      <c r="E786" s="7">
        <f t="shared" si="25"/>
        <v>12271.09</v>
      </c>
    </row>
    <row r="787" spans="1:5" x14ac:dyDescent="0.3">
      <c r="A787" s="6" t="s">
        <v>788</v>
      </c>
      <c r="B787" s="7">
        <v>0</v>
      </c>
      <c r="C787" s="7">
        <v>24141.56</v>
      </c>
      <c r="D787" s="7" t="str">
        <f t="shared" si="24"/>
        <v/>
      </c>
      <c r="E787" s="7">
        <f t="shared" si="25"/>
        <v>24141.56</v>
      </c>
    </row>
    <row r="788" spans="1:5" x14ac:dyDescent="0.3">
      <c r="A788" s="6" t="s">
        <v>789</v>
      </c>
      <c r="B788" s="7">
        <v>0</v>
      </c>
      <c r="C788" s="7">
        <v>257.5</v>
      </c>
      <c r="D788" s="7" t="str">
        <f t="shared" si="24"/>
        <v/>
      </c>
      <c r="E788" s="7">
        <f t="shared" si="25"/>
        <v>257.5</v>
      </c>
    </row>
    <row r="789" spans="1:5" x14ac:dyDescent="0.3">
      <c r="A789" s="6" t="s">
        <v>790</v>
      </c>
      <c r="B789" s="7">
        <v>0</v>
      </c>
      <c r="C789" s="7">
        <v>2621.37</v>
      </c>
      <c r="D789" s="7" t="str">
        <f t="shared" si="24"/>
        <v/>
      </c>
      <c r="E789" s="7">
        <f t="shared" si="25"/>
        <v>2621.37</v>
      </c>
    </row>
    <row r="790" spans="1:5" x14ac:dyDescent="0.3">
      <c r="A790" s="4" t="s">
        <v>791</v>
      </c>
      <c r="B790" s="5">
        <v>0</v>
      </c>
      <c r="C790" s="5">
        <v>5536.27</v>
      </c>
      <c r="D790" s="5" t="str">
        <f t="shared" si="24"/>
        <v/>
      </c>
      <c r="E790" s="5">
        <f t="shared" si="25"/>
        <v>5536.27</v>
      </c>
    </row>
    <row r="791" spans="1:5" x14ac:dyDescent="0.3">
      <c r="A791" s="6" t="s">
        <v>792</v>
      </c>
      <c r="B791" s="7">
        <v>0</v>
      </c>
      <c r="C791" s="7">
        <v>5461.27</v>
      </c>
      <c r="D791" s="7" t="str">
        <f t="shared" si="24"/>
        <v/>
      </c>
      <c r="E791" s="7">
        <f t="shared" si="25"/>
        <v>5461.27</v>
      </c>
    </row>
    <row r="792" spans="1:5" x14ac:dyDescent="0.3">
      <c r="A792" s="6" t="s">
        <v>793</v>
      </c>
      <c r="B792" s="7">
        <v>0</v>
      </c>
      <c r="C792" s="7">
        <v>75</v>
      </c>
      <c r="D792" s="7" t="str">
        <f t="shared" si="24"/>
        <v/>
      </c>
      <c r="E792" s="7">
        <f t="shared" si="25"/>
        <v>75</v>
      </c>
    </row>
    <row r="793" spans="1:5" x14ac:dyDescent="0.3">
      <c r="A793" s="4" t="s">
        <v>794</v>
      </c>
      <c r="B793" s="5">
        <v>33825.870000000003</v>
      </c>
      <c r="C793" s="5">
        <v>0</v>
      </c>
      <c r="D793" s="5">
        <f t="shared" si="24"/>
        <v>33825.870000000003</v>
      </c>
      <c r="E793" s="5" t="str">
        <f t="shared" si="25"/>
        <v/>
      </c>
    </row>
    <row r="794" spans="1:5" x14ac:dyDescent="0.3">
      <c r="A794" s="4" t="s">
        <v>795</v>
      </c>
      <c r="B794" s="5">
        <v>33825.870000000003</v>
      </c>
      <c r="C794" s="5">
        <v>0</v>
      </c>
      <c r="D794" s="5">
        <f t="shared" si="24"/>
        <v>33825.870000000003</v>
      </c>
      <c r="E794" s="5" t="str">
        <f t="shared" si="25"/>
        <v/>
      </c>
    </row>
    <row r="795" spans="1:5" x14ac:dyDescent="0.3">
      <c r="A795" s="6" t="s">
        <v>796</v>
      </c>
      <c r="B795" s="7">
        <v>33394.18</v>
      </c>
      <c r="C795" s="7">
        <v>0</v>
      </c>
      <c r="D795" s="7">
        <f t="shared" si="24"/>
        <v>33394.18</v>
      </c>
      <c r="E795" s="7" t="str">
        <f t="shared" si="25"/>
        <v/>
      </c>
    </row>
    <row r="796" spans="1:5" x14ac:dyDescent="0.3">
      <c r="A796" s="6" t="s">
        <v>797</v>
      </c>
      <c r="B796" s="7">
        <v>431.69</v>
      </c>
      <c r="C796" s="7">
        <v>0</v>
      </c>
      <c r="D796" s="7">
        <f t="shared" si="24"/>
        <v>431.69</v>
      </c>
      <c r="E796" s="7" t="str">
        <f t="shared" si="25"/>
        <v/>
      </c>
    </row>
    <row r="797" spans="1:5" x14ac:dyDescent="0.3">
      <c r="A797" s="4" t="s">
        <v>798</v>
      </c>
      <c r="B797" s="5">
        <v>237598.32</v>
      </c>
      <c r="C797" s="5">
        <v>0</v>
      </c>
      <c r="D797" s="5">
        <f t="shared" si="24"/>
        <v>237598.32</v>
      </c>
      <c r="E797" s="5" t="str">
        <f t="shared" si="25"/>
        <v/>
      </c>
    </row>
    <row r="798" spans="1:5" x14ac:dyDescent="0.3">
      <c r="A798" s="4" t="s">
        <v>799</v>
      </c>
      <c r="B798" s="5">
        <v>237598.32</v>
      </c>
      <c r="C798" s="5">
        <v>0</v>
      </c>
      <c r="D798" s="5">
        <f t="shared" si="24"/>
        <v>237598.32</v>
      </c>
      <c r="E798" s="5" t="str">
        <f t="shared" si="25"/>
        <v/>
      </c>
    </row>
    <row r="799" spans="1:5" x14ac:dyDescent="0.3">
      <c r="A799" s="6" t="s">
        <v>800</v>
      </c>
      <c r="B799" s="7">
        <v>237598.32</v>
      </c>
      <c r="C799" s="7">
        <v>0</v>
      </c>
      <c r="D799" s="7">
        <f t="shared" si="24"/>
        <v>237598.32</v>
      </c>
      <c r="E799" s="7" t="str">
        <f t="shared" si="25"/>
        <v/>
      </c>
    </row>
    <row r="800" spans="1:5" x14ac:dyDescent="0.3">
      <c r="A800" s="4" t="s">
        <v>801</v>
      </c>
      <c r="B800" s="5">
        <v>0</v>
      </c>
      <c r="C800" s="5">
        <v>477074.06</v>
      </c>
      <c r="D800" s="5" t="str">
        <f t="shared" si="24"/>
        <v/>
      </c>
      <c r="E800" s="5">
        <f t="shared" si="25"/>
        <v>477074.06</v>
      </c>
    </row>
    <row r="801" spans="1:5" x14ac:dyDescent="0.3">
      <c r="A801" s="4" t="s">
        <v>802</v>
      </c>
      <c r="B801" s="5">
        <v>0</v>
      </c>
      <c r="C801" s="5">
        <v>477074.06</v>
      </c>
      <c r="D801" s="5" t="str">
        <f t="shared" si="24"/>
        <v/>
      </c>
      <c r="E801" s="5">
        <f t="shared" si="25"/>
        <v>477074.06</v>
      </c>
    </row>
    <row r="802" spans="1:5" x14ac:dyDescent="0.3">
      <c r="A802" s="6" t="s">
        <v>803</v>
      </c>
      <c r="B802" s="7">
        <v>0</v>
      </c>
      <c r="C802" s="7">
        <v>477074.06</v>
      </c>
      <c r="D802" s="7" t="str">
        <f t="shared" si="24"/>
        <v/>
      </c>
      <c r="E802" s="7">
        <f t="shared" si="25"/>
        <v>477074.06</v>
      </c>
    </row>
    <row r="803" spans="1:5" x14ac:dyDescent="0.3">
      <c r="A803" s="4" t="s">
        <v>804</v>
      </c>
      <c r="B803" s="5">
        <v>0</v>
      </c>
      <c r="C803" s="5">
        <v>880.62</v>
      </c>
      <c r="D803" s="5" t="str">
        <f t="shared" si="24"/>
        <v/>
      </c>
      <c r="E803" s="5">
        <f t="shared" si="25"/>
        <v>880.62</v>
      </c>
    </row>
    <row r="804" spans="1:5" x14ac:dyDescent="0.3">
      <c r="A804" s="4" t="s">
        <v>805</v>
      </c>
      <c r="B804" s="5">
        <v>0</v>
      </c>
      <c r="C804" s="5">
        <v>880.62</v>
      </c>
      <c r="D804" s="5" t="str">
        <f t="shared" si="24"/>
        <v/>
      </c>
      <c r="E804" s="5">
        <f t="shared" si="25"/>
        <v>880.62</v>
      </c>
    </row>
    <row r="805" spans="1:5" x14ac:dyDescent="0.3">
      <c r="A805" s="6" t="s">
        <v>806</v>
      </c>
      <c r="B805" s="7">
        <v>0</v>
      </c>
      <c r="C805" s="7">
        <v>880.62</v>
      </c>
      <c r="D805" s="7" t="str">
        <f t="shared" si="24"/>
        <v/>
      </c>
      <c r="E805" s="7">
        <f t="shared" si="25"/>
        <v>880.62</v>
      </c>
    </row>
    <row r="806" spans="1:5" x14ac:dyDescent="0.3">
      <c r="A806" s="4" t="s">
        <v>807</v>
      </c>
      <c r="B806" s="5">
        <v>0</v>
      </c>
      <c r="C806" s="5">
        <v>47795.79</v>
      </c>
      <c r="D806" s="5" t="str">
        <f t="shared" si="24"/>
        <v/>
      </c>
      <c r="E806" s="5">
        <f t="shared" si="25"/>
        <v>47795.79</v>
      </c>
    </row>
    <row r="807" spans="1:5" x14ac:dyDescent="0.3">
      <c r="A807" s="4" t="s">
        <v>808</v>
      </c>
      <c r="B807" s="5">
        <v>0</v>
      </c>
      <c r="C807" s="5">
        <v>47795.79</v>
      </c>
      <c r="D807" s="5" t="str">
        <f t="shared" si="24"/>
        <v/>
      </c>
      <c r="E807" s="5">
        <f t="shared" si="25"/>
        <v>47795.79</v>
      </c>
    </row>
    <row r="808" spans="1:5" x14ac:dyDescent="0.3">
      <c r="A808" s="6" t="s">
        <v>809</v>
      </c>
      <c r="B808" s="7">
        <v>0</v>
      </c>
      <c r="C808" s="7">
        <v>47795.79</v>
      </c>
      <c r="D808" s="7" t="str">
        <f t="shared" si="24"/>
        <v/>
      </c>
      <c r="E808" s="7">
        <f t="shared" si="25"/>
        <v>47795.79</v>
      </c>
    </row>
    <row r="809" spans="1:5" x14ac:dyDescent="0.3">
      <c r="A809" s="4" t="s">
        <v>810</v>
      </c>
      <c r="B809" s="5">
        <v>0</v>
      </c>
      <c r="C809" s="5">
        <v>33632.199999999997</v>
      </c>
      <c r="D809" s="5" t="str">
        <f t="shared" si="24"/>
        <v/>
      </c>
      <c r="E809" s="5">
        <f t="shared" si="25"/>
        <v>33632.199999999997</v>
      </c>
    </row>
    <row r="810" spans="1:5" x14ac:dyDescent="0.3">
      <c r="A810" s="4" t="s">
        <v>811</v>
      </c>
      <c r="B810" s="5">
        <v>0</v>
      </c>
      <c r="C810" s="5">
        <v>33632.199999999997</v>
      </c>
      <c r="D810" s="5" t="str">
        <f t="shared" si="24"/>
        <v/>
      </c>
      <c r="E810" s="5">
        <f t="shared" si="25"/>
        <v>33632.199999999997</v>
      </c>
    </row>
    <row r="811" spans="1:5" x14ac:dyDescent="0.3">
      <c r="A811" s="6" t="s">
        <v>812</v>
      </c>
      <c r="B811" s="7">
        <v>0</v>
      </c>
      <c r="C811" s="7">
        <v>432.21</v>
      </c>
      <c r="D811" s="7" t="str">
        <f t="shared" si="24"/>
        <v/>
      </c>
      <c r="E811" s="7">
        <f t="shared" si="25"/>
        <v>432.21</v>
      </c>
    </row>
    <row r="812" spans="1:5" x14ac:dyDescent="0.3">
      <c r="A812" s="6" t="s">
        <v>813</v>
      </c>
      <c r="B812" s="7">
        <v>0</v>
      </c>
      <c r="C812" s="7">
        <v>882.57</v>
      </c>
      <c r="D812" s="7" t="str">
        <f t="shared" si="24"/>
        <v/>
      </c>
      <c r="E812" s="7">
        <f t="shared" si="25"/>
        <v>882.57</v>
      </c>
    </row>
    <row r="813" spans="1:5" x14ac:dyDescent="0.3">
      <c r="A813" s="6" t="s">
        <v>814</v>
      </c>
      <c r="B813" s="7">
        <v>0</v>
      </c>
      <c r="C813" s="7">
        <v>750</v>
      </c>
      <c r="D813" s="7" t="str">
        <f t="shared" si="24"/>
        <v/>
      </c>
      <c r="E813" s="7">
        <f t="shared" si="25"/>
        <v>750</v>
      </c>
    </row>
    <row r="814" spans="1:5" x14ac:dyDescent="0.3">
      <c r="A814" s="6" t="s">
        <v>815</v>
      </c>
      <c r="B814" s="7">
        <v>0</v>
      </c>
      <c r="C814" s="7">
        <v>14487.15</v>
      </c>
      <c r="D814" s="7" t="str">
        <f t="shared" si="24"/>
        <v/>
      </c>
      <c r="E814" s="7">
        <f t="shared" si="25"/>
        <v>14487.15</v>
      </c>
    </row>
    <row r="815" spans="1:5" x14ac:dyDescent="0.3">
      <c r="A815" s="6" t="s">
        <v>816</v>
      </c>
      <c r="B815" s="7">
        <v>0</v>
      </c>
      <c r="C815" s="7">
        <v>16883.189999999999</v>
      </c>
      <c r="D815" s="7" t="str">
        <f t="shared" si="24"/>
        <v/>
      </c>
      <c r="E815" s="7">
        <f t="shared" si="25"/>
        <v>16883.189999999999</v>
      </c>
    </row>
    <row r="816" spans="1:5" x14ac:dyDescent="0.3">
      <c r="A816" s="6" t="s">
        <v>817</v>
      </c>
      <c r="B816" s="7">
        <v>0</v>
      </c>
      <c r="C816" s="7">
        <v>192.79</v>
      </c>
      <c r="D816" s="7" t="str">
        <f t="shared" si="24"/>
        <v/>
      </c>
      <c r="E816" s="7">
        <f t="shared" si="25"/>
        <v>192.79</v>
      </c>
    </row>
    <row r="817" spans="1:5" x14ac:dyDescent="0.3">
      <c r="A817" s="6" t="s">
        <v>818</v>
      </c>
      <c r="B817" s="7">
        <v>0</v>
      </c>
      <c r="C817" s="7">
        <v>4.28</v>
      </c>
      <c r="D817" s="7" t="str">
        <f t="shared" si="24"/>
        <v/>
      </c>
      <c r="E817" s="7">
        <f t="shared" si="25"/>
        <v>4.28</v>
      </c>
    </row>
    <row r="818" spans="1:5" x14ac:dyDescent="0.3">
      <c r="A818" s="4" t="s">
        <v>819</v>
      </c>
      <c r="B818" s="5">
        <v>4222.0600000000004</v>
      </c>
      <c r="C818" s="5">
        <v>0</v>
      </c>
      <c r="D818" s="5">
        <f t="shared" si="24"/>
        <v>4222.0600000000004</v>
      </c>
      <c r="E818" s="5" t="str">
        <f t="shared" si="25"/>
        <v/>
      </c>
    </row>
    <row r="819" spans="1:5" x14ac:dyDescent="0.3">
      <c r="A819" s="4" t="s">
        <v>820</v>
      </c>
      <c r="B819" s="5">
        <v>4222.0600000000004</v>
      </c>
      <c r="C819" s="5">
        <v>0</v>
      </c>
      <c r="D819" s="5">
        <f t="shared" si="24"/>
        <v>4222.0600000000004</v>
      </c>
      <c r="E819" s="5" t="str">
        <f t="shared" si="25"/>
        <v/>
      </c>
    </row>
    <row r="820" spans="1:5" x14ac:dyDescent="0.3">
      <c r="A820" s="6" t="s">
        <v>821</v>
      </c>
      <c r="B820" s="7">
        <v>4222.0600000000004</v>
      </c>
      <c r="C820" s="7">
        <v>0</v>
      </c>
      <c r="D820" s="7">
        <f t="shared" si="24"/>
        <v>4222.0600000000004</v>
      </c>
      <c r="E820" s="7" t="str">
        <f t="shared" si="25"/>
        <v/>
      </c>
    </row>
    <row r="821" spans="1:5" x14ac:dyDescent="0.3">
      <c r="A821" s="4" t="s">
        <v>822</v>
      </c>
      <c r="B821" s="5">
        <v>0</v>
      </c>
      <c r="C821" s="5">
        <v>23886.07</v>
      </c>
      <c r="D821" s="5" t="str">
        <f t="shared" si="24"/>
        <v/>
      </c>
      <c r="E821" s="5">
        <f t="shared" si="25"/>
        <v>23886.07</v>
      </c>
    </row>
    <row r="822" spans="1:5" x14ac:dyDescent="0.3">
      <c r="A822" s="4" t="s">
        <v>823</v>
      </c>
      <c r="B822" s="5">
        <v>0</v>
      </c>
      <c r="C822" s="5">
        <v>23886.07</v>
      </c>
      <c r="D822" s="5" t="str">
        <f t="shared" si="24"/>
        <v/>
      </c>
      <c r="E822" s="5">
        <f t="shared" si="25"/>
        <v>23886.07</v>
      </c>
    </row>
    <row r="823" spans="1:5" x14ac:dyDescent="0.3">
      <c r="A823" s="6" t="s">
        <v>824</v>
      </c>
      <c r="B823" s="7">
        <v>0</v>
      </c>
      <c r="C823" s="7">
        <v>0.63</v>
      </c>
      <c r="D823" s="7" t="str">
        <f t="shared" si="24"/>
        <v/>
      </c>
      <c r="E823" s="7">
        <f t="shared" si="25"/>
        <v>0.63</v>
      </c>
    </row>
    <row r="824" spans="1:5" x14ac:dyDescent="0.3">
      <c r="A824" s="6" t="s">
        <v>825</v>
      </c>
      <c r="B824" s="7">
        <v>0</v>
      </c>
      <c r="C824" s="7">
        <v>23885.439999999999</v>
      </c>
      <c r="D824" s="7" t="str">
        <f t="shared" si="24"/>
        <v/>
      </c>
      <c r="E824" s="7">
        <f t="shared" si="25"/>
        <v>23885.439999999999</v>
      </c>
    </row>
    <row r="825" spans="1:5" x14ac:dyDescent="0.3">
      <c r="A825" s="4" t="s">
        <v>826</v>
      </c>
      <c r="B825" s="5">
        <v>1919.11</v>
      </c>
      <c r="C825" s="5">
        <v>0</v>
      </c>
      <c r="D825" s="5">
        <f t="shared" si="24"/>
        <v>1919.11</v>
      </c>
      <c r="E825" s="5" t="str">
        <f t="shared" si="25"/>
        <v/>
      </c>
    </row>
    <row r="826" spans="1:5" x14ac:dyDescent="0.3">
      <c r="A826" s="4" t="s">
        <v>827</v>
      </c>
      <c r="B826" s="5">
        <v>1919.11</v>
      </c>
      <c r="C826" s="5">
        <v>0</v>
      </c>
      <c r="D826" s="5">
        <f t="shared" si="24"/>
        <v>1919.11</v>
      </c>
      <c r="E826" s="5" t="str">
        <f t="shared" si="25"/>
        <v/>
      </c>
    </row>
    <row r="827" spans="1:5" x14ac:dyDescent="0.3">
      <c r="A827" s="6" t="s">
        <v>828</v>
      </c>
      <c r="B827" s="7">
        <v>1.21</v>
      </c>
      <c r="C827" s="7">
        <v>0</v>
      </c>
      <c r="D827" s="7">
        <f t="shared" si="24"/>
        <v>1.21</v>
      </c>
      <c r="E827" s="7" t="str">
        <f t="shared" si="25"/>
        <v/>
      </c>
    </row>
    <row r="828" spans="1:5" x14ac:dyDescent="0.3">
      <c r="A828" s="6" t="s">
        <v>829</v>
      </c>
      <c r="B828" s="7">
        <v>250.88</v>
      </c>
      <c r="C828" s="7">
        <v>0</v>
      </c>
      <c r="D828" s="7">
        <f t="shared" si="24"/>
        <v>250.88</v>
      </c>
      <c r="E828" s="7" t="str">
        <f t="shared" si="25"/>
        <v/>
      </c>
    </row>
    <row r="829" spans="1:5" x14ac:dyDescent="0.3">
      <c r="A829" s="6" t="s">
        <v>830</v>
      </c>
      <c r="B829" s="7">
        <v>190.13</v>
      </c>
      <c r="C829" s="7">
        <v>0</v>
      </c>
      <c r="D829" s="7">
        <f t="shared" si="24"/>
        <v>190.13</v>
      </c>
      <c r="E829" s="7" t="str">
        <f t="shared" si="25"/>
        <v/>
      </c>
    </row>
    <row r="830" spans="1:5" x14ac:dyDescent="0.3">
      <c r="A830" s="6" t="s">
        <v>831</v>
      </c>
      <c r="B830" s="7">
        <v>1476.9</v>
      </c>
      <c r="C830" s="7">
        <v>0</v>
      </c>
      <c r="D830" s="7">
        <f t="shared" si="24"/>
        <v>1476.9</v>
      </c>
      <c r="E830" s="7" t="str">
        <f t="shared" si="25"/>
        <v/>
      </c>
    </row>
    <row r="831" spans="1:5" x14ac:dyDescent="0.3">
      <c r="A831" s="4" t="s">
        <v>832</v>
      </c>
      <c r="B831" s="5">
        <v>24193554.039999999</v>
      </c>
      <c r="C831" s="5">
        <v>0</v>
      </c>
      <c r="D831" s="5">
        <f t="shared" si="24"/>
        <v>24193554.039999999</v>
      </c>
      <c r="E831" s="5" t="str">
        <f t="shared" si="25"/>
        <v/>
      </c>
    </row>
    <row r="832" spans="1:5" x14ac:dyDescent="0.3">
      <c r="A832" s="4" t="s">
        <v>833</v>
      </c>
      <c r="B832" s="5">
        <v>23216530.25</v>
      </c>
      <c r="C832" s="5">
        <v>0</v>
      </c>
      <c r="D832" s="5">
        <f t="shared" si="24"/>
        <v>23216530.25</v>
      </c>
      <c r="E832" s="5" t="str">
        <f t="shared" si="25"/>
        <v/>
      </c>
    </row>
    <row r="833" spans="1:5" x14ac:dyDescent="0.3">
      <c r="A833" s="4" t="s">
        <v>834</v>
      </c>
      <c r="B833" s="5">
        <v>398199.19</v>
      </c>
      <c r="C833" s="5">
        <v>0</v>
      </c>
      <c r="D833" s="5">
        <f t="shared" si="24"/>
        <v>398199.19</v>
      </c>
      <c r="E833" s="5" t="str">
        <f t="shared" si="25"/>
        <v/>
      </c>
    </row>
    <row r="834" spans="1:5" x14ac:dyDescent="0.3">
      <c r="A834" s="6" t="s">
        <v>835</v>
      </c>
      <c r="B834" s="7">
        <v>255451.75</v>
      </c>
      <c r="C834" s="7">
        <v>0</v>
      </c>
      <c r="D834" s="7">
        <f t="shared" si="24"/>
        <v>255451.75</v>
      </c>
      <c r="E834" s="7" t="str">
        <f t="shared" si="25"/>
        <v/>
      </c>
    </row>
    <row r="835" spans="1:5" x14ac:dyDescent="0.3">
      <c r="A835" s="6" t="s">
        <v>836</v>
      </c>
      <c r="B835" s="7">
        <v>52077.29</v>
      </c>
      <c r="C835" s="7">
        <v>0</v>
      </c>
      <c r="D835" s="7">
        <f t="shared" ref="D835:D898" si="26">IF(B835-C835&gt;0,B835-C835,"")</f>
        <v>52077.29</v>
      </c>
      <c r="E835" s="7" t="str">
        <f t="shared" ref="E835:E898" si="27">IF(C835-B835&gt;0,C835-B835,"")</f>
        <v/>
      </c>
    </row>
    <row r="836" spans="1:5" x14ac:dyDescent="0.3">
      <c r="A836" s="6" t="s">
        <v>837</v>
      </c>
      <c r="B836" s="7">
        <v>4738.1099999999997</v>
      </c>
      <c r="C836" s="7">
        <v>0</v>
      </c>
      <c r="D836" s="7">
        <f t="shared" si="26"/>
        <v>4738.1099999999997</v>
      </c>
      <c r="E836" s="7" t="str">
        <f t="shared" si="27"/>
        <v/>
      </c>
    </row>
    <row r="837" spans="1:5" x14ac:dyDescent="0.3">
      <c r="A837" s="6" t="s">
        <v>838</v>
      </c>
      <c r="B837" s="7">
        <v>5002.78</v>
      </c>
      <c r="C837" s="7">
        <v>0</v>
      </c>
      <c r="D837" s="7">
        <f t="shared" si="26"/>
        <v>5002.78</v>
      </c>
      <c r="E837" s="7" t="str">
        <f t="shared" si="27"/>
        <v/>
      </c>
    </row>
    <row r="838" spans="1:5" x14ac:dyDescent="0.3">
      <c r="A838" s="6" t="s">
        <v>839</v>
      </c>
      <c r="B838" s="7">
        <v>43205.37</v>
      </c>
      <c r="C838" s="7">
        <v>0</v>
      </c>
      <c r="D838" s="7">
        <f t="shared" si="26"/>
        <v>43205.37</v>
      </c>
      <c r="E838" s="7" t="str">
        <f t="shared" si="27"/>
        <v/>
      </c>
    </row>
    <row r="839" spans="1:5" x14ac:dyDescent="0.3">
      <c r="A839" s="6" t="s">
        <v>840</v>
      </c>
      <c r="B839" s="7">
        <v>13.89</v>
      </c>
      <c r="C839" s="7">
        <v>0</v>
      </c>
      <c r="D839" s="7">
        <f t="shared" si="26"/>
        <v>13.89</v>
      </c>
      <c r="E839" s="7" t="str">
        <f t="shared" si="27"/>
        <v/>
      </c>
    </row>
    <row r="840" spans="1:5" x14ac:dyDescent="0.3">
      <c r="A840" s="6" t="s">
        <v>841</v>
      </c>
      <c r="B840" s="7">
        <v>2236.58</v>
      </c>
      <c r="C840" s="7">
        <v>0</v>
      </c>
      <c r="D840" s="7">
        <f t="shared" si="26"/>
        <v>2236.58</v>
      </c>
      <c r="E840" s="7" t="str">
        <f t="shared" si="27"/>
        <v/>
      </c>
    </row>
    <row r="841" spans="1:5" x14ac:dyDescent="0.3">
      <c r="A841" s="6" t="s">
        <v>842</v>
      </c>
      <c r="B841" s="7">
        <v>1305</v>
      </c>
      <c r="C841" s="7">
        <v>0</v>
      </c>
      <c r="D841" s="7">
        <f t="shared" si="26"/>
        <v>1305</v>
      </c>
      <c r="E841" s="7" t="str">
        <f t="shared" si="27"/>
        <v/>
      </c>
    </row>
    <row r="842" spans="1:5" x14ac:dyDescent="0.3">
      <c r="A842" s="6" t="s">
        <v>843</v>
      </c>
      <c r="B842" s="7">
        <v>53.61</v>
      </c>
      <c r="C842" s="7">
        <v>0</v>
      </c>
      <c r="D842" s="7">
        <f t="shared" si="26"/>
        <v>53.61</v>
      </c>
      <c r="E842" s="7" t="str">
        <f t="shared" si="27"/>
        <v/>
      </c>
    </row>
    <row r="843" spans="1:5" x14ac:dyDescent="0.3">
      <c r="A843" s="6" t="s">
        <v>844</v>
      </c>
      <c r="B843" s="7">
        <v>34114.82</v>
      </c>
      <c r="C843" s="7">
        <v>0</v>
      </c>
      <c r="D843" s="7">
        <f t="shared" si="26"/>
        <v>34114.82</v>
      </c>
      <c r="E843" s="7" t="str">
        <f t="shared" si="27"/>
        <v/>
      </c>
    </row>
    <row r="844" spans="1:5" x14ac:dyDescent="0.3">
      <c r="A844" s="4" t="s">
        <v>845</v>
      </c>
      <c r="B844" s="5">
        <v>1124185.3799999999</v>
      </c>
      <c r="C844" s="5">
        <v>0</v>
      </c>
      <c r="D844" s="5">
        <f t="shared" si="26"/>
        <v>1124185.3799999999</v>
      </c>
      <c r="E844" s="5" t="str">
        <f t="shared" si="27"/>
        <v/>
      </c>
    </row>
    <row r="845" spans="1:5" x14ac:dyDescent="0.3">
      <c r="A845" s="6" t="s">
        <v>846</v>
      </c>
      <c r="B845" s="7">
        <v>26290.61</v>
      </c>
      <c r="C845" s="7">
        <v>0</v>
      </c>
      <c r="D845" s="7">
        <f t="shared" si="26"/>
        <v>26290.61</v>
      </c>
      <c r="E845" s="7" t="str">
        <f t="shared" si="27"/>
        <v/>
      </c>
    </row>
    <row r="846" spans="1:5" x14ac:dyDescent="0.3">
      <c r="A846" s="6" t="s">
        <v>847</v>
      </c>
      <c r="B846" s="7">
        <v>3867.8</v>
      </c>
      <c r="C846" s="7">
        <v>0</v>
      </c>
      <c r="D846" s="7">
        <f t="shared" si="26"/>
        <v>3867.8</v>
      </c>
      <c r="E846" s="7" t="str">
        <f t="shared" si="27"/>
        <v/>
      </c>
    </row>
    <row r="847" spans="1:5" x14ac:dyDescent="0.3">
      <c r="A847" s="6" t="s">
        <v>848</v>
      </c>
      <c r="B847" s="7">
        <v>142945.09</v>
      </c>
      <c r="C847" s="7">
        <v>0</v>
      </c>
      <c r="D847" s="7">
        <f t="shared" si="26"/>
        <v>142945.09</v>
      </c>
      <c r="E847" s="7" t="str">
        <f t="shared" si="27"/>
        <v/>
      </c>
    </row>
    <row r="848" spans="1:5" x14ac:dyDescent="0.3">
      <c r="A848" s="6" t="s">
        <v>849</v>
      </c>
      <c r="B848" s="7">
        <v>865.07</v>
      </c>
      <c r="C848" s="7">
        <v>0</v>
      </c>
      <c r="D848" s="7">
        <f t="shared" si="26"/>
        <v>865.07</v>
      </c>
      <c r="E848" s="7" t="str">
        <f t="shared" si="27"/>
        <v/>
      </c>
    </row>
    <row r="849" spans="1:5" x14ac:dyDescent="0.3">
      <c r="A849" s="6" t="s">
        <v>850</v>
      </c>
      <c r="B849" s="7">
        <v>225</v>
      </c>
      <c r="C849" s="7">
        <v>0</v>
      </c>
      <c r="D849" s="7">
        <f t="shared" si="26"/>
        <v>225</v>
      </c>
      <c r="E849" s="7" t="str">
        <f t="shared" si="27"/>
        <v/>
      </c>
    </row>
    <row r="850" spans="1:5" x14ac:dyDescent="0.3">
      <c r="A850" s="6" t="s">
        <v>851</v>
      </c>
      <c r="B850" s="7">
        <v>9066.57</v>
      </c>
      <c r="C850" s="7">
        <v>0</v>
      </c>
      <c r="D850" s="7">
        <f t="shared" si="26"/>
        <v>9066.57</v>
      </c>
      <c r="E850" s="7" t="str">
        <f t="shared" si="27"/>
        <v/>
      </c>
    </row>
    <row r="851" spans="1:5" x14ac:dyDescent="0.3">
      <c r="A851" s="6" t="s">
        <v>852</v>
      </c>
      <c r="B851" s="7">
        <v>269.95</v>
      </c>
      <c r="C851" s="7">
        <v>0</v>
      </c>
      <c r="D851" s="7">
        <f t="shared" si="26"/>
        <v>269.95</v>
      </c>
      <c r="E851" s="7" t="str">
        <f t="shared" si="27"/>
        <v/>
      </c>
    </row>
    <row r="852" spans="1:5" x14ac:dyDescent="0.3">
      <c r="A852" s="6" t="s">
        <v>853</v>
      </c>
      <c r="B852" s="7">
        <v>5025.58</v>
      </c>
      <c r="C852" s="7">
        <v>0</v>
      </c>
      <c r="D852" s="7">
        <f t="shared" si="26"/>
        <v>5025.58</v>
      </c>
      <c r="E852" s="7" t="str">
        <f t="shared" si="27"/>
        <v/>
      </c>
    </row>
    <row r="853" spans="1:5" x14ac:dyDescent="0.3">
      <c r="A853" s="6" t="s">
        <v>854</v>
      </c>
      <c r="B853" s="7">
        <v>872.96</v>
      </c>
      <c r="C853" s="7">
        <v>0</v>
      </c>
      <c r="D853" s="7">
        <f t="shared" si="26"/>
        <v>872.96</v>
      </c>
      <c r="E853" s="7" t="str">
        <f t="shared" si="27"/>
        <v/>
      </c>
    </row>
    <row r="854" spans="1:5" x14ac:dyDescent="0.3">
      <c r="A854" s="6" t="s">
        <v>855</v>
      </c>
      <c r="B854" s="7">
        <v>5296</v>
      </c>
      <c r="C854" s="7">
        <v>0</v>
      </c>
      <c r="D854" s="7">
        <f t="shared" si="26"/>
        <v>5296</v>
      </c>
      <c r="E854" s="7" t="str">
        <f t="shared" si="27"/>
        <v/>
      </c>
    </row>
    <row r="855" spans="1:5" x14ac:dyDescent="0.3">
      <c r="A855" s="6" t="s">
        <v>856</v>
      </c>
      <c r="B855" s="7">
        <v>10093.219999999999</v>
      </c>
      <c r="C855" s="7">
        <v>0</v>
      </c>
      <c r="D855" s="7">
        <f t="shared" si="26"/>
        <v>10093.219999999999</v>
      </c>
      <c r="E855" s="7" t="str">
        <f t="shared" si="27"/>
        <v/>
      </c>
    </row>
    <row r="856" spans="1:5" x14ac:dyDescent="0.3">
      <c r="A856" s="6" t="s">
        <v>857</v>
      </c>
      <c r="B856" s="7">
        <v>7489.46</v>
      </c>
      <c r="C856" s="7">
        <v>0</v>
      </c>
      <c r="D856" s="7">
        <f t="shared" si="26"/>
        <v>7489.46</v>
      </c>
      <c r="E856" s="7" t="str">
        <f t="shared" si="27"/>
        <v/>
      </c>
    </row>
    <row r="857" spans="1:5" x14ac:dyDescent="0.3">
      <c r="A857" s="6" t="s">
        <v>858</v>
      </c>
      <c r="B857" s="7">
        <v>5828.91</v>
      </c>
      <c r="C857" s="7">
        <v>0</v>
      </c>
      <c r="D857" s="7">
        <f t="shared" si="26"/>
        <v>5828.91</v>
      </c>
      <c r="E857" s="7" t="str">
        <f t="shared" si="27"/>
        <v/>
      </c>
    </row>
    <row r="858" spans="1:5" x14ac:dyDescent="0.3">
      <c r="A858" s="6" t="s">
        <v>859</v>
      </c>
      <c r="B858" s="7">
        <v>1352.07</v>
      </c>
      <c r="C858" s="7">
        <v>0</v>
      </c>
      <c r="D858" s="7">
        <f t="shared" si="26"/>
        <v>1352.07</v>
      </c>
      <c r="E858" s="7" t="str">
        <f t="shared" si="27"/>
        <v/>
      </c>
    </row>
    <row r="859" spans="1:5" x14ac:dyDescent="0.3">
      <c r="A859" s="6" t="s">
        <v>860</v>
      </c>
      <c r="B859" s="7">
        <v>278.5</v>
      </c>
      <c r="C859" s="7">
        <v>0</v>
      </c>
      <c r="D859" s="7">
        <f t="shared" si="26"/>
        <v>278.5</v>
      </c>
      <c r="E859" s="7" t="str">
        <f t="shared" si="27"/>
        <v/>
      </c>
    </row>
    <row r="860" spans="1:5" x14ac:dyDescent="0.3">
      <c r="A860" s="6" t="s">
        <v>861</v>
      </c>
      <c r="B860" s="7">
        <v>2484.0100000000002</v>
      </c>
      <c r="C860" s="7">
        <v>0</v>
      </c>
      <c r="D860" s="7">
        <f t="shared" si="26"/>
        <v>2484.0100000000002</v>
      </c>
      <c r="E860" s="7" t="str">
        <f t="shared" si="27"/>
        <v/>
      </c>
    </row>
    <row r="861" spans="1:5" x14ac:dyDescent="0.3">
      <c r="A861" s="6" t="s">
        <v>862</v>
      </c>
      <c r="B861" s="7">
        <v>103.13</v>
      </c>
      <c r="C861" s="7">
        <v>0</v>
      </c>
      <c r="D861" s="7">
        <f t="shared" si="26"/>
        <v>103.13</v>
      </c>
      <c r="E861" s="7" t="str">
        <f t="shared" si="27"/>
        <v/>
      </c>
    </row>
    <row r="862" spans="1:5" x14ac:dyDescent="0.3">
      <c r="A862" s="6" t="s">
        <v>863</v>
      </c>
      <c r="B862" s="7">
        <v>743022.52</v>
      </c>
      <c r="C862" s="7">
        <v>0</v>
      </c>
      <c r="D862" s="7">
        <f t="shared" si="26"/>
        <v>743022.52</v>
      </c>
      <c r="E862" s="7" t="str">
        <f t="shared" si="27"/>
        <v/>
      </c>
    </row>
    <row r="863" spans="1:5" x14ac:dyDescent="0.3">
      <c r="A863" s="6" t="s">
        <v>864</v>
      </c>
      <c r="B863" s="7">
        <v>9759.16</v>
      </c>
      <c r="C863" s="7">
        <v>0</v>
      </c>
      <c r="D863" s="7">
        <f t="shared" si="26"/>
        <v>9759.16</v>
      </c>
      <c r="E863" s="7" t="str">
        <f t="shared" si="27"/>
        <v/>
      </c>
    </row>
    <row r="864" spans="1:5" x14ac:dyDescent="0.3">
      <c r="A864" s="6" t="s">
        <v>865</v>
      </c>
      <c r="B864" s="7">
        <v>11334.38</v>
      </c>
      <c r="C864" s="7">
        <v>0</v>
      </c>
      <c r="D864" s="7">
        <f t="shared" si="26"/>
        <v>11334.38</v>
      </c>
      <c r="E864" s="7" t="str">
        <f t="shared" si="27"/>
        <v/>
      </c>
    </row>
    <row r="865" spans="1:5" x14ac:dyDescent="0.3">
      <c r="A865" s="6" t="s">
        <v>866</v>
      </c>
      <c r="B865" s="7">
        <v>334.44</v>
      </c>
      <c r="C865" s="7">
        <v>0</v>
      </c>
      <c r="D865" s="7">
        <f t="shared" si="26"/>
        <v>334.44</v>
      </c>
      <c r="E865" s="7" t="str">
        <f t="shared" si="27"/>
        <v/>
      </c>
    </row>
    <row r="866" spans="1:5" x14ac:dyDescent="0.3">
      <c r="A866" s="6" t="s">
        <v>867</v>
      </c>
      <c r="B866" s="7">
        <v>49.99</v>
      </c>
      <c r="C866" s="7">
        <v>0</v>
      </c>
      <c r="D866" s="7">
        <f t="shared" si="26"/>
        <v>49.99</v>
      </c>
      <c r="E866" s="7" t="str">
        <f t="shared" si="27"/>
        <v/>
      </c>
    </row>
    <row r="867" spans="1:5" x14ac:dyDescent="0.3">
      <c r="A867" s="6" t="s">
        <v>868</v>
      </c>
      <c r="B867" s="7">
        <v>2097.2800000000002</v>
      </c>
      <c r="C867" s="7">
        <v>0</v>
      </c>
      <c r="D867" s="7">
        <f t="shared" si="26"/>
        <v>2097.2800000000002</v>
      </c>
      <c r="E867" s="7" t="str">
        <f t="shared" si="27"/>
        <v/>
      </c>
    </row>
    <row r="868" spans="1:5" x14ac:dyDescent="0.3">
      <c r="A868" s="6" t="s">
        <v>869</v>
      </c>
      <c r="B868" s="7">
        <v>16524.72</v>
      </c>
      <c r="C868" s="7">
        <v>0</v>
      </c>
      <c r="D868" s="7">
        <f t="shared" si="26"/>
        <v>16524.72</v>
      </c>
      <c r="E868" s="7" t="str">
        <f t="shared" si="27"/>
        <v/>
      </c>
    </row>
    <row r="869" spans="1:5" x14ac:dyDescent="0.3">
      <c r="A869" s="6" t="s">
        <v>870</v>
      </c>
      <c r="B869" s="7">
        <v>3769.34</v>
      </c>
      <c r="C869" s="7">
        <v>0</v>
      </c>
      <c r="D869" s="7">
        <f t="shared" si="26"/>
        <v>3769.34</v>
      </c>
      <c r="E869" s="7" t="str">
        <f t="shared" si="27"/>
        <v/>
      </c>
    </row>
    <row r="870" spans="1:5" x14ac:dyDescent="0.3">
      <c r="A870" s="6" t="s">
        <v>871</v>
      </c>
      <c r="B870" s="7">
        <v>11725.38</v>
      </c>
      <c r="C870" s="7">
        <v>0</v>
      </c>
      <c r="D870" s="7">
        <f t="shared" si="26"/>
        <v>11725.38</v>
      </c>
      <c r="E870" s="7" t="str">
        <f t="shared" si="27"/>
        <v/>
      </c>
    </row>
    <row r="871" spans="1:5" x14ac:dyDescent="0.3">
      <c r="A871" s="6" t="s">
        <v>872</v>
      </c>
      <c r="B871" s="7">
        <v>6156.25</v>
      </c>
      <c r="C871" s="7">
        <v>0</v>
      </c>
      <c r="D871" s="7">
        <f t="shared" si="26"/>
        <v>6156.25</v>
      </c>
      <c r="E871" s="7" t="str">
        <f t="shared" si="27"/>
        <v/>
      </c>
    </row>
    <row r="872" spans="1:5" x14ac:dyDescent="0.3">
      <c r="A872" s="6" t="s">
        <v>873</v>
      </c>
      <c r="B872" s="7">
        <v>19987.32</v>
      </c>
      <c r="C872" s="7">
        <v>0</v>
      </c>
      <c r="D872" s="7">
        <f t="shared" si="26"/>
        <v>19987.32</v>
      </c>
      <c r="E872" s="7" t="str">
        <f t="shared" si="27"/>
        <v/>
      </c>
    </row>
    <row r="873" spans="1:5" x14ac:dyDescent="0.3">
      <c r="A873" s="6" t="s">
        <v>874</v>
      </c>
      <c r="B873" s="7">
        <v>3375</v>
      </c>
      <c r="C873" s="7">
        <v>0</v>
      </c>
      <c r="D873" s="7">
        <f t="shared" si="26"/>
        <v>3375</v>
      </c>
      <c r="E873" s="7" t="str">
        <f t="shared" si="27"/>
        <v/>
      </c>
    </row>
    <row r="874" spans="1:5" x14ac:dyDescent="0.3">
      <c r="A874" s="6" t="s">
        <v>875</v>
      </c>
      <c r="B874" s="7">
        <v>3003.18</v>
      </c>
      <c r="C874" s="7">
        <v>0</v>
      </c>
      <c r="D874" s="7">
        <f t="shared" si="26"/>
        <v>3003.18</v>
      </c>
      <c r="E874" s="7" t="str">
        <f t="shared" si="27"/>
        <v/>
      </c>
    </row>
    <row r="875" spans="1:5" x14ac:dyDescent="0.3">
      <c r="A875" s="6" t="s">
        <v>876</v>
      </c>
      <c r="B875" s="7">
        <v>18131.349999999999</v>
      </c>
      <c r="C875" s="7">
        <v>0</v>
      </c>
      <c r="D875" s="7">
        <f t="shared" si="26"/>
        <v>18131.349999999999</v>
      </c>
      <c r="E875" s="7" t="str">
        <f t="shared" si="27"/>
        <v/>
      </c>
    </row>
    <row r="876" spans="1:5" x14ac:dyDescent="0.3">
      <c r="A876" s="6" t="s">
        <v>877</v>
      </c>
      <c r="B876" s="7">
        <v>8241.76</v>
      </c>
      <c r="C876" s="7">
        <v>0</v>
      </c>
      <c r="D876" s="7">
        <f t="shared" si="26"/>
        <v>8241.76</v>
      </c>
      <c r="E876" s="7" t="str">
        <f t="shared" si="27"/>
        <v/>
      </c>
    </row>
    <row r="877" spans="1:5" x14ac:dyDescent="0.3">
      <c r="A877" s="6" t="s">
        <v>878</v>
      </c>
      <c r="B877" s="7">
        <v>918.38</v>
      </c>
      <c r="C877" s="7">
        <v>0</v>
      </c>
      <c r="D877" s="7">
        <f t="shared" si="26"/>
        <v>918.38</v>
      </c>
      <c r="E877" s="7" t="str">
        <f t="shared" si="27"/>
        <v/>
      </c>
    </row>
    <row r="878" spans="1:5" x14ac:dyDescent="0.3">
      <c r="A878" s="6" t="s">
        <v>879</v>
      </c>
      <c r="B878" s="7">
        <v>3176.23</v>
      </c>
      <c r="C878" s="7">
        <v>0</v>
      </c>
      <c r="D878" s="7">
        <f t="shared" si="26"/>
        <v>3176.23</v>
      </c>
      <c r="E878" s="7" t="str">
        <f t="shared" si="27"/>
        <v/>
      </c>
    </row>
    <row r="879" spans="1:5" x14ac:dyDescent="0.3">
      <c r="A879" s="6" t="s">
        <v>880</v>
      </c>
      <c r="B879" s="7">
        <v>36156.81</v>
      </c>
      <c r="C879" s="7">
        <v>0</v>
      </c>
      <c r="D879" s="7">
        <f t="shared" si="26"/>
        <v>36156.81</v>
      </c>
      <c r="E879" s="7" t="str">
        <f t="shared" si="27"/>
        <v/>
      </c>
    </row>
    <row r="880" spans="1:5" x14ac:dyDescent="0.3">
      <c r="A880" s="6" t="s">
        <v>881</v>
      </c>
      <c r="B880" s="7">
        <v>1238.5</v>
      </c>
      <c r="C880" s="7">
        <v>0</v>
      </c>
      <c r="D880" s="7">
        <f t="shared" si="26"/>
        <v>1238.5</v>
      </c>
      <c r="E880" s="7" t="str">
        <f t="shared" si="27"/>
        <v/>
      </c>
    </row>
    <row r="881" spans="1:5" x14ac:dyDescent="0.3">
      <c r="A881" s="6" t="s">
        <v>882</v>
      </c>
      <c r="B881" s="7">
        <v>2829.5</v>
      </c>
      <c r="C881" s="7">
        <v>0</v>
      </c>
      <c r="D881" s="7">
        <f t="shared" si="26"/>
        <v>2829.5</v>
      </c>
      <c r="E881" s="7" t="str">
        <f t="shared" si="27"/>
        <v/>
      </c>
    </row>
    <row r="882" spans="1:5" x14ac:dyDescent="0.3">
      <c r="A882" s="4" t="s">
        <v>883</v>
      </c>
      <c r="B882" s="5">
        <v>20798703.68</v>
      </c>
      <c r="C882" s="5">
        <v>0</v>
      </c>
      <c r="D882" s="5">
        <f t="shared" si="26"/>
        <v>20798703.68</v>
      </c>
      <c r="E882" s="5" t="str">
        <f t="shared" si="27"/>
        <v/>
      </c>
    </row>
    <row r="883" spans="1:5" x14ac:dyDescent="0.3">
      <c r="A883" s="6" t="s">
        <v>884</v>
      </c>
      <c r="B883" s="7">
        <v>19172657.09</v>
      </c>
      <c r="C883" s="7">
        <v>0</v>
      </c>
      <c r="D883" s="7">
        <f t="shared" si="26"/>
        <v>19172657.09</v>
      </c>
      <c r="E883" s="7" t="str">
        <f t="shared" si="27"/>
        <v/>
      </c>
    </row>
    <row r="884" spans="1:5" x14ac:dyDescent="0.3">
      <c r="A884" s="6" t="s">
        <v>885</v>
      </c>
      <c r="B884" s="7">
        <v>1497277.38</v>
      </c>
      <c r="C884" s="7">
        <v>0</v>
      </c>
      <c r="D884" s="7">
        <f t="shared" si="26"/>
        <v>1497277.38</v>
      </c>
      <c r="E884" s="7" t="str">
        <f t="shared" si="27"/>
        <v/>
      </c>
    </row>
    <row r="885" spans="1:5" x14ac:dyDescent="0.3">
      <c r="A885" s="6" t="s">
        <v>886</v>
      </c>
      <c r="B885" s="7">
        <v>124524.87</v>
      </c>
      <c r="C885" s="7">
        <v>0</v>
      </c>
      <c r="D885" s="7">
        <f t="shared" si="26"/>
        <v>124524.87</v>
      </c>
      <c r="E885" s="7" t="str">
        <f t="shared" si="27"/>
        <v/>
      </c>
    </row>
    <row r="886" spans="1:5" x14ac:dyDescent="0.3">
      <c r="A886" s="6" t="s">
        <v>887</v>
      </c>
      <c r="B886" s="7">
        <v>4244.34</v>
      </c>
      <c r="C886" s="7">
        <v>0</v>
      </c>
      <c r="D886" s="7">
        <f t="shared" si="26"/>
        <v>4244.34</v>
      </c>
      <c r="E886" s="7" t="str">
        <f t="shared" si="27"/>
        <v/>
      </c>
    </row>
    <row r="887" spans="1:5" x14ac:dyDescent="0.3">
      <c r="A887" s="4" t="s">
        <v>888</v>
      </c>
      <c r="B887" s="5">
        <v>895442.01</v>
      </c>
      <c r="C887" s="5">
        <v>0</v>
      </c>
      <c r="D887" s="5">
        <f t="shared" si="26"/>
        <v>895442.01</v>
      </c>
      <c r="E887" s="5" t="str">
        <f t="shared" si="27"/>
        <v/>
      </c>
    </row>
    <row r="888" spans="1:5" x14ac:dyDescent="0.3">
      <c r="A888" s="6" t="s">
        <v>889</v>
      </c>
      <c r="B888" s="7">
        <v>381802.81</v>
      </c>
      <c r="C888" s="7">
        <v>0</v>
      </c>
      <c r="D888" s="7">
        <f t="shared" si="26"/>
        <v>381802.81</v>
      </c>
      <c r="E888" s="7" t="str">
        <f t="shared" si="27"/>
        <v/>
      </c>
    </row>
    <row r="889" spans="1:5" x14ac:dyDescent="0.3">
      <c r="A889" s="6" t="s">
        <v>890</v>
      </c>
      <c r="B889" s="7">
        <v>513639.2</v>
      </c>
      <c r="C889" s="7">
        <v>0</v>
      </c>
      <c r="D889" s="7">
        <f t="shared" si="26"/>
        <v>513639.2</v>
      </c>
      <c r="E889" s="7" t="str">
        <f t="shared" si="27"/>
        <v/>
      </c>
    </row>
    <row r="890" spans="1:5" x14ac:dyDescent="0.3">
      <c r="A890" s="4" t="s">
        <v>891</v>
      </c>
      <c r="B890" s="5">
        <v>630464.43999999994</v>
      </c>
      <c r="C890" s="5">
        <v>0</v>
      </c>
      <c r="D890" s="5">
        <f t="shared" si="26"/>
        <v>630464.43999999994</v>
      </c>
      <c r="E890" s="5" t="str">
        <f t="shared" si="27"/>
        <v/>
      </c>
    </row>
    <row r="891" spans="1:5" x14ac:dyDescent="0.3">
      <c r="A891" s="4" t="s">
        <v>892</v>
      </c>
      <c r="B891" s="5">
        <v>606391.4</v>
      </c>
      <c r="C891" s="5">
        <v>0</v>
      </c>
      <c r="D891" s="5">
        <f t="shared" si="26"/>
        <v>606391.4</v>
      </c>
      <c r="E891" s="5" t="str">
        <f t="shared" si="27"/>
        <v/>
      </c>
    </row>
    <row r="892" spans="1:5" x14ac:dyDescent="0.3">
      <c r="A892" s="6" t="s">
        <v>893</v>
      </c>
      <c r="B892" s="7">
        <v>464340.58</v>
      </c>
      <c r="C892" s="7">
        <v>0</v>
      </c>
      <c r="D892" s="7">
        <f t="shared" si="26"/>
        <v>464340.58</v>
      </c>
      <c r="E892" s="7" t="str">
        <f t="shared" si="27"/>
        <v/>
      </c>
    </row>
    <row r="893" spans="1:5" x14ac:dyDescent="0.3">
      <c r="A893" s="6" t="s">
        <v>894</v>
      </c>
      <c r="B893" s="7">
        <v>93672.5</v>
      </c>
      <c r="C893" s="7">
        <v>0</v>
      </c>
      <c r="D893" s="7">
        <f t="shared" si="26"/>
        <v>93672.5</v>
      </c>
      <c r="E893" s="7" t="str">
        <f t="shared" si="27"/>
        <v/>
      </c>
    </row>
    <row r="894" spans="1:5" x14ac:dyDescent="0.3">
      <c r="A894" s="6" t="s">
        <v>895</v>
      </c>
      <c r="B894" s="7">
        <v>9036.86</v>
      </c>
      <c r="C894" s="7">
        <v>0</v>
      </c>
      <c r="D894" s="7">
        <f t="shared" si="26"/>
        <v>9036.86</v>
      </c>
      <c r="E894" s="7" t="str">
        <f t="shared" si="27"/>
        <v/>
      </c>
    </row>
    <row r="895" spans="1:5" x14ac:dyDescent="0.3">
      <c r="A895" s="6" t="s">
        <v>896</v>
      </c>
      <c r="B895" s="7">
        <v>3031.54</v>
      </c>
      <c r="C895" s="7">
        <v>0</v>
      </c>
      <c r="D895" s="7">
        <f t="shared" si="26"/>
        <v>3031.54</v>
      </c>
      <c r="E895" s="7" t="str">
        <f t="shared" si="27"/>
        <v/>
      </c>
    </row>
    <row r="896" spans="1:5" x14ac:dyDescent="0.3">
      <c r="A896" s="6" t="s">
        <v>897</v>
      </c>
      <c r="B896" s="7">
        <v>35011.47</v>
      </c>
      <c r="C896" s="7">
        <v>0</v>
      </c>
      <c r="D896" s="7">
        <f t="shared" si="26"/>
        <v>35011.47</v>
      </c>
      <c r="E896" s="7" t="str">
        <f t="shared" si="27"/>
        <v/>
      </c>
    </row>
    <row r="897" spans="1:5" x14ac:dyDescent="0.3">
      <c r="A897" s="6" t="s">
        <v>898</v>
      </c>
      <c r="B897" s="7">
        <v>1298.46</v>
      </c>
      <c r="C897" s="7">
        <v>0</v>
      </c>
      <c r="D897" s="7">
        <f t="shared" si="26"/>
        <v>1298.46</v>
      </c>
      <c r="E897" s="7" t="str">
        <f t="shared" si="27"/>
        <v/>
      </c>
    </row>
    <row r="898" spans="1:5" x14ac:dyDescent="0.3">
      <c r="A898" s="4" t="s">
        <v>899</v>
      </c>
      <c r="B898" s="5">
        <v>24073.040000000001</v>
      </c>
      <c r="C898" s="5">
        <v>0</v>
      </c>
      <c r="D898" s="5">
        <f t="shared" si="26"/>
        <v>24073.040000000001</v>
      </c>
      <c r="E898" s="5" t="str">
        <f t="shared" si="27"/>
        <v/>
      </c>
    </row>
    <row r="899" spans="1:5" x14ac:dyDescent="0.3">
      <c r="A899" s="6" t="s">
        <v>900</v>
      </c>
      <c r="B899" s="7">
        <v>3888.25</v>
      </c>
      <c r="C899" s="7">
        <v>0</v>
      </c>
      <c r="D899" s="7">
        <f t="shared" ref="D899:D962" si="28">IF(B899-C899&gt;0,B899-C899,"")</f>
        <v>3888.25</v>
      </c>
      <c r="E899" s="7" t="str">
        <f t="shared" ref="E899:E962" si="29">IF(C899-B899&gt;0,C899-B899,"")</f>
        <v/>
      </c>
    </row>
    <row r="900" spans="1:5" x14ac:dyDescent="0.3">
      <c r="A900" s="6" t="s">
        <v>901</v>
      </c>
      <c r="B900" s="7">
        <v>1875</v>
      </c>
      <c r="C900" s="7">
        <v>0</v>
      </c>
      <c r="D900" s="7">
        <f t="shared" si="28"/>
        <v>1875</v>
      </c>
      <c r="E900" s="7" t="str">
        <f t="shared" si="29"/>
        <v/>
      </c>
    </row>
    <row r="901" spans="1:5" x14ac:dyDescent="0.3">
      <c r="A901" s="6" t="s">
        <v>902</v>
      </c>
      <c r="B901" s="7">
        <v>4.25</v>
      </c>
      <c r="C901" s="7">
        <v>0</v>
      </c>
      <c r="D901" s="7">
        <f t="shared" si="28"/>
        <v>4.25</v>
      </c>
      <c r="E901" s="7" t="str">
        <f t="shared" si="29"/>
        <v/>
      </c>
    </row>
    <row r="902" spans="1:5" x14ac:dyDescent="0.3">
      <c r="A902" s="6" t="s">
        <v>903</v>
      </c>
      <c r="B902" s="7">
        <v>3269.68</v>
      </c>
      <c r="C902" s="7">
        <v>0</v>
      </c>
      <c r="D902" s="7">
        <f t="shared" si="28"/>
        <v>3269.68</v>
      </c>
      <c r="E902" s="7" t="str">
        <f t="shared" si="29"/>
        <v/>
      </c>
    </row>
    <row r="903" spans="1:5" x14ac:dyDescent="0.3">
      <c r="A903" s="6" t="s">
        <v>904</v>
      </c>
      <c r="B903" s="7">
        <v>4537.5</v>
      </c>
      <c r="C903" s="7">
        <v>0</v>
      </c>
      <c r="D903" s="7">
        <f t="shared" si="28"/>
        <v>4537.5</v>
      </c>
      <c r="E903" s="7" t="str">
        <f t="shared" si="29"/>
        <v/>
      </c>
    </row>
    <row r="904" spans="1:5" x14ac:dyDescent="0.3">
      <c r="A904" s="6" t="s">
        <v>905</v>
      </c>
      <c r="B904" s="7">
        <v>107</v>
      </c>
      <c r="C904" s="7">
        <v>0</v>
      </c>
      <c r="D904" s="7">
        <f t="shared" si="28"/>
        <v>107</v>
      </c>
      <c r="E904" s="7" t="str">
        <f t="shared" si="29"/>
        <v/>
      </c>
    </row>
    <row r="905" spans="1:5" x14ac:dyDescent="0.3">
      <c r="A905" s="6" t="s">
        <v>906</v>
      </c>
      <c r="B905" s="7">
        <v>28.18</v>
      </c>
      <c r="C905" s="7">
        <v>0</v>
      </c>
      <c r="D905" s="7">
        <f t="shared" si="28"/>
        <v>28.18</v>
      </c>
      <c r="E905" s="7" t="str">
        <f t="shared" si="29"/>
        <v/>
      </c>
    </row>
    <row r="906" spans="1:5" x14ac:dyDescent="0.3">
      <c r="A906" s="6" t="s">
        <v>907</v>
      </c>
      <c r="B906" s="7">
        <v>329.27</v>
      </c>
      <c r="C906" s="7">
        <v>0</v>
      </c>
      <c r="D906" s="7">
        <f t="shared" si="28"/>
        <v>329.27</v>
      </c>
      <c r="E906" s="7" t="str">
        <f t="shared" si="29"/>
        <v/>
      </c>
    </row>
    <row r="907" spans="1:5" x14ac:dyDescent="0.3">
      <c r="A907" s="6" t="s">
        <v>908</v>
      </c>
      <c r="B907" s="7">
        <v>6330.78</v>
      </c>
      <c r="C907" s="7">
        <v>0</v>
      </c>
      <c r="D907" s="7">
        <f t="shared" si="28"/>
        <v>6330.78</v>
      </c>
      <c r="E907" s="7" t="str">
        <f t="shared" si="29"/>
        <v/>
      </c>
    </row>
    <row r="908" spans="1:5" x14ac:dyDescent="0.3">
      <c r="A908" s="6" t="s">
        <v>909</v>
      </c>
      <c r="B908" s="7">
        <v>3676.89</v>
      </c>
      <c r="C908" s="7">
        <v>0</v>
      </c>
      <c r="D908" s="7">
        <f t="shared" si="28"/>
        <v>3676.89</v>
      </c>
      <c r="E908" s="7" t="str">
        <f t="shared" si="29"/>
        <v/>
      </c>
    </row>
    <row r="909" spans="1:5" x14ac:dyDescent="0.3">
      <c r="A909" s="6" t="s">
        <v>910</v>
      </c>
      <c r="B909" s="7">
        <v>26.25</v>
      </c>
      <c r="C909" s="7">
        <v>0</v>
      </c>
      <c r="D909" s="7">
        <f t="shared" si="28"/>
        <v>26.25</v>
      </c>
      <c r="E909" s="7" t="str">
        <f t="shared" si="29"/>
        <v/>
      </c>
    </row>
    <row r="910" spans="1:5" x14ac:dyDescent="0.3">
      <c r="A910" s="4" t="s">
        <v>911</v>
      </c>
      <c r="B910" s="5">
        <v>175287.84</v>
      </c>
      <c r="C910" s="5">
        <v>0</v>
      </c>
      <c r="D910" s="5">
        <f t="shared" si="28"/>
        <v>175287.84</v>
      </c>
      <c r="E910" s="5" t="str">
        <f t="shared" si="29"/>
        <v/>
      </c>
    </row>
    <row r="911" spans="1:5" x14ac:dyDescent="0.3">
      <c r="A911" s="4" t="s">
        <v>912</v>
      </c>
      <c r="B911" s="5">
        <v>156564.68</v>
      </c>
      <c r="C911" s="5">
        <v>0</v>
      </c>
      <c r="D911" s="5">
        <f t="shared" si="28"/>
        <v>156564.68</v>
      </c>
      <c r="E911" s="5" t="str">
        <f t="shared" si="29"/>
        <v/>
      </c>
    </row>
    <row r="912" spans="1:5" x14ac:dyDescent="0.3">
      <c r="A912" s="6" t="s">
        <v>913</v>
      </c>
      <c r="B912" s="7">
        <v>131050.96</v>
      </c>
      <c r="C912" s="7">
        <v>0</v>
      </c>
      <c r="D912" s="7">
        <f t="shared" si="28"/>
        <v>131050.96</v>
      </c>
      <c r="E912" s="7" t="str">
        <f t="shared" si="29"/>
        <v/>
      </c>
    </row>
    <row r="913" spans="1:5" x14ac:dyDescent="0.3">
      <c r="A913" s="6" t="s">
        <v>914</v>
      </c>
      <c r="B913" s="7">
        <v>22799.78</v>
      </c>
      <c r="C913" s="7">
        <v>0</v>
      </c>
      <c r="D913" s="7">
        <f t="shared" si="28"/>
        <v>22799.78</v>
      </c>
      <c r="E913" s="7" t="str">
        <f t="shared" si="29"/>
        <v/>
      </c>
    </row>
    <row r="914" spans="1:5" x14ac:dyDescent="0.3">
      <c r="A914" s="6" t="s">
        <v>915</v>
      </c>
      <c r="B914" s="7">
        <v>2224.37</v>
      </c>
      <c r="C914" s="7">
        <v>0</v>
      </c>
      <c r="D914" s="7">
        <f t="shared" si="28"/>
        <v>2224.37</v>
      </c>
      <c r="E914" s="7" t="str">
        <f t="shared" si="29"/>
        <v/>
      </c>
    </row>
    <row r="915" spans="1:5" x14ac:dyDescent="0.3">
      <c r="A915" s="6" t="s">
        <v>916</v>
      </c>
      <c r="B915" s="7">
        <v>489.57</v>
      </c>
      <c r="C915" s="7">
        <v>0</v>
      </c>
      <c r="D915" s="7">
        <f t="shared" si="28"/>
        <v>489.57</v>
      </c>
      <c r="E915" s="7" t="str">
        <f t="shared" si="29"/>
        <v/>
      </c>
    </row>
    <row r="916" spans="1:5" x14ac:dyDescent="0.3">
      <c r="A916" s="4" t="s">
        <v>917</v>
      </c>
      <c r="B916" s="5">
        <v>18723.16</v>
      </c>
      <c r="C916" s="5">
        <v>0</v>
      </c>
      <c r="D916" s="5">
        <f t="shared" si="28"/>
        <v>18723.16</v>
      </c>
      <c r="E916" s="5" t="str">
        <f t="shared" si="29"/>
        <v/>
      </c>
    </row>
    <row r="917" spans="1:5" x14ac:dyDescent="0.3">
      <c r="A917" s="6" t="s">
        <v>918</v>
      </c>
      <c r="B917" s="7">
        <v>59.25</v>
      </c>
      <c r="C917" s="7">
        <v>0</v>
      </c>
      <c r="D917" s="7">
        <f t="shared" si="28"/>
        <v>59.25</v>
      </c>
      <c r="E917" s="7" t="str">
        <f t="shared" si="29"/>
        <v/>
      </c>
    </row>
    <row r="918" spans="1:5" x14ac:dyDescent="0.3">
      <c r="A918" s="6" t="s">
        <v>919</v>
      </c>
      <c r="B918" s="7">
        <v>673.83</v>
      </c>
      <c r="C918" s="7">
        <v>0</v>
      </c>
      <c r="D918" s="7">
        <f t="shared" si="28"/>
        <v>673.83</v>
      </c>
      <c r="E918" s="7" t="str">
        <f t="shared" si="29"/>
        <v/>
      </c>
    </row>
    <row r="919" spans="1:5" x14ac:dyDescent="0.3">
      <c r="A919" s="6" t="s">
        <v>920</v>
      </c>
      <c r="B919" s="7">
        <v>115.47</v>
      </c>
      <c r="C919" s="7">
        <v>0</v>
      </c>
      <c r="D919" s="7">
        <f t="shared" si="28"/>
        <v>115.47</v>
      </c>
      <c r="E919" s="7" t="str">
        <f t="shared" si="29"/>
        <v/>
      </c>
    </row>
    <row r="920" spans="1:5" x14ac:dyDescent="0.3">
      <c r="A920" s="6" t="s">
        <v>921</v>
      </c>
      <c r="B920" s="7">
        <v>995.37</v>
      </c>
      <c r="C920" s="7">
        <v>0</v>
      </c>
      <c r="D920" s="7">
        <f t="shared" si="28"/>
        <v>995.37</v>
      </c>
      <c r="E920" s="7" t="str">
        <f t="shared" si="29"/>
        <v/>
      </c>
    </row>
    <row r="921" spans="1:5" x14ac:dyDescent="0.3">
      <c r="A921" s="6" t="s">
        <v>922</v>
      </c>
      <c r="B921" s="7">
        <v>84.06</v>
      </c>
      <c r="C921" s="7">
        <v>0</v>
      </c>
      <c r="D921" s="7">
        <f t="shared" si="28"/>
        <v>84.06</v>
      </c>
      <c r="E921" s="7" t="str">
        <f t="shared" si="29"/>
        <v/>
      </c>
    </row>
    <row r="922" spans="1:5" x14ac:dyDescent="0.3">
      <c r="A922" s="6" t="s">
        <v>923</v>
      </c>
      <c r="B922" s="7">
        <v>238.75</v>
      </c>
      <c r="C922" s="7">
        <v>0</v>
      </c>
      <c r="D922" s="7">
        <f t="shared" si="28"/>
        <v>238.75</v>
      </c>
      <c r="E922" s="7" t="str">
        <f t="shared" si="29"/>
        <v/>
      </c>
    </row>
    <row r="923" spans="1:5" x14ac:dyDescent="0.3">
      <c r="A923" s="6" t="s">
        <v>924</v>
      </c>
      <c r="B923" s="7">
        <v>8295</v>
      </c>
      <c r="C923" s="7">
        <v>0</v>
      </c>
      <c r="D923" s="7">
        <f t="shared" si="28"/>
        <v>8295</v>
      </c>
      <c r="E923" s="7" t="str">
        <f t="shared" si="29"/>
        <v/>
      </c>
    </row>
    <row r="924" spans="1:5" x14ac:dyDescent="0.3">
      <c r="A924" s="6" t="s">
        <v>925</v>
      </c>
      <c r="B924" s="7">
        <v>332.56</v>
      </c>
      <c r="C924" s="7">
        <v>0</v>
      </c>
      <c r="D924" s="7">
        <f t="shared" si="28"/>
        <v>332.56</v>
      </c>
      <c r="E924" s="7" t="str">
        <f t="shared" si="29"/>
        <v/>
      </c>
    </row>
    <row r="925" spans="1:5" x14ac:dyDescent="0.3">
      <c r="A925" s="6" t="s">
        <v>926</v>
      </c>
      <c r="B925" s="7">
        <v>7295.52</v>
      </c>
      <c r="C925" s="7">
        <v>0</v>
      </c>
      <c r="D925" s="7">
        <f t="shared" si="28"/>
        <v>7295.52</v>
      </c>
      <c r="E925" s="7" t="str">
        <f t="shared" si="29"/>
        <v/>
      </c>
    </row>
    <row r="926" spans="1:5" x14ac:dyDescent="0.3">
      <c r="A926" s="6" t="s">
        <v>927</v>
      </c>
      <c r="B926" s="7">
        <v>633.35</v>
      </c>
      <c r="C926" s="7">
        <v>0</v>
      </c>
      <c r="D926" s="7">
        <f t="shared" si="28"/>
        <v>633.35</v>
      </c>
      <c r="E926" s="7" t="str">
        <f t="shared" si="29"/>
        <v/>
      </c>
    </row>
    <row r="927" spans="1:5" x14ac:dyDescent="0.3">
      <c r="A927" s="4" t="s">
        <v>928</v>
      </c>
      <c r="B927" s="5">
        <v>171271.51</v>
      </c>
      <c r="C927" s="5">
        <v>0</v>
      </c>
      <c r="D927" s="5">
        <f t="shared" si="28"/>
        <v>171271.51</v>
      </c>
      <c r="E927" s="5" t="str">
        <f t="shared" si="29"/>
        <v/>
      </c>
    </row>
    <row r="928" spans="1:5" x14ac:dyDescent="0.3">
      <c r="A928" s="6" t="s">
        <v>929</v>
      </c>
      <c r="B928" s="7">
        <v>108790.26</v>
      </c>
      <c r="C928" s="7">
        <v>0</v>
      </c>
      <c r="D928" s="7">
        <f t="shared" si="28"/>
        <v>108790.26</v>
      </c>
      <c r="E928" s="7" t="str">
        <f t="shared" si="29"/>
        <v/>
      </c>
    </row>
    <row r="929" spans="1:5" x14ac:dyDescent="0.3">
      <c r="A929" s="6" t="s">
        <v>930</v>
      </c>
      <c r="B929" s="7">
        <v>22391.25</v>
      </c>
      <c r="C929" s="7">
        <v>0</v>
      </c>
      <c r="D929" s="7">
        <f t="shared" si="28"/>
        <v>22391.25</v>
      </c>
      <c r="E929" s="7" t="str">
        <f t="shared" si="29"/>
        <v/>
      </c>
    </row>
    <row r="930" spans="1:5" x14ac:dyDescent="0.3">
      <c r="A930" s="6" t="s">
        <v>931</v>
      </c>
      <c r="B930" s="7">
        <v>2184.5100000000002</v>
      </c>
      <c r="C930" s="7">
        <v>0</v>
      </c>
      <c r="D930" s="7">
        <f t="shared" si="28"/>
        <v>2184.5100000000002</v>
      </c>
      <c r="E930" s="7" t="str">
        <f t="shared" si="29"/>
        <v/>
      </c>
    </row>
    <row r="931" spans="1:5" x14ac:dyDescent="0.3">
      <c r="A931" s="6" t="s">
        <v>932</v>
      </c>
      <c r="B931" s="7">
        <v>5414.32</v>
      </c>
      <c r="C931" s="7">
        <v>0</v>
      </c>
      <c r="D931" s="7">
        <f t="shared" si="28"/>
        <v>5414.32</v>
      </c>
      <c r="E931" s="7" t="str">
        <f t="shared" si="29"/>
        <v/>
      </c>
    </row>
    <row r="932" spans="1:5" x14ac:dyDescent="0.3">
      <c r="A932" s="6" t="s">
        <v>933</v>
      </c>
      <c r="B932" s="7">
        <v>14655.7</v>
      </c>
      <c r="C932" s="7">
        <v>0</v>
      </c>
      <c r="D932" s="7">
        <f t="shared" si="28"/>
        <v>14655.7</v>
      </c>
      <c r="E932" s="7" t="str">
        <f t="shared" si="29"/>
        <v/>
      </c>
    </row>
    <row r="933" spans="1:5" x14ac:dyDescent="0.3">
      <c r="A933" s="6" t="s">
        <v>934</v>
      </c>
      <c r="B933" s="7">
        <v>17835.47</v>
      </c>
      <c r="C933" s="7">
        <v>0</v>
      </c>
      <c r="D933" s="7">
        <f t="shared" si="28"/>
        <v>17835.47</v>
      </c>
      <c r="E933" s="7" t="str">
        <f t="shared" si="29"/>
        <v/>
      </c>
    </row>
    <row r="934" spans="1:5" x14ac:dyDescent="0.3">
      <c r="A934" s="4" t="s">
        <v>935</v>
      </c>
      <c r="B934" s="5">
        <v>227362.6</v>
      </c>
      <c r="C934" s="5">
        <v>0</v>
      </c>
      <c r="D934" s="5">
        <f t="shared" si="28"/>
        <v>227362.6</v>
      </c>
      <c r="E934" s="5" t="str">
        <f t="shared" si="29"/>
        <v/>
      </c>
    </row>
    <row r="935" spans="1:5" x14ac:dyDescent="0.3">
      <c r="A935" s="4" t="s">
        <v>936</v>
      </c>
      <c r="B935" s="5">
        <v>227362.6</v>
      </c>
      <c r="C935" s="5">
        <v>0</v>
      </c>
      <c r="D935" s="5">
        <f t="shared" si="28"/>
        <v>227362.6</v>
      </c>
      <c r="E935" s="5" t="str">
        <f t="shared" si="29"/>
        <v/>
      </c>
    </row>
    <row r="936" spans="1:5" x14ac:dyDescent="0.3">
      <c r="A936" s="4" t="s">
        <v>937</v>
      </c>
      <c r="B936" s="5">
        <v>193962.38</v>
      </c>
      <c r="C936" s="5">
        <v>0</v>
      </c>
      <c r="D936" s="5">
        <f t="shared" si="28"/>
        <v>193962.38</v>
      </c>
      <c r="E936" s="5" t="str">
        <f t="shared" si="29"/>
        <v/>
      </c>
    </row>
    <row r="937" spans="1:5" x14ac:dyDescent="0.3">
      <c r="A937" s="6" t="s">
        <v>938</v>
      </c>
      <c r="B937" s="7">
        <v>158336.65</v>
      </c>
      <c r="C937" s="7">
        <v>0</v>
      </c>
      <c r="D937" s="7">
        <f t="shared" si="28"/>
        <v>158336.65</v>
      </c>
      <c r="E937" s="7" t="str">
        <f t="shared" si="29"/>
        <v/>
      </c>
    </row>
    <row r="938" spans="1:5" x14ac:dyDescent="0.3">
      <c r="A938" s="6" t="s">
        <v>939</v>
      </c>
      <c r="B938" s="7">
        <v>32459</v>
      </c>
      <c r="C938" s="7">
        <v>0</v>
      </c>
      <c r="D938" s="7">
        <f t="shared" si="28"/>
        <v>32459</v>
      </c>
      <c r="E938" s="7" t="str">
        <f t="shared" si="29"/>
        <v/>
      </c>
    </row>
    <row r="939" spans="1:5" x14ac:dyDescent="0.3">
      <c r="A939" s="6" t="s">
        <v>940</v>
      </c>
      <c r="B939" s="7">
        <v>3166.73</v>
      </c>
      <c r="C939" s="7">
        <v>0</v>
      </c>
      <c r="D939" s="7">
        <f t="shared" si="28"/>
        <v>3166.73</v>
      </c>
      <c r="E939" s="7" t="str">
        <f t="shared" si="29"/>
        <v/>
      </c>
    </row>
    <row r="940" spans="1:5" x14ac:dyDescent="0.3">
      <c r="A940" s="4" t="s">
        <v>941</v>
      </c>
      <c r="B940" s="5">
        <v>33400.22</v>
      </c>
      <c r="C940" s="5">
        <v>0</v>
      </c>
      <c r="D940" s="5">
        <f t="shared" si="28"/>
        <v>33400.22</v>
      </c>
      <c r="E940" s="5" t="str">
        <f t="shared" si="29"/>
        <v/>
      </c>
    </row>
    <row r="941" spans="1:5" x14ac:dyDescent="0.3">
      <c r="A941" s="6" t="s">
        <v>942</v>
      </c>
      <c r="B941" s="7">
        <v>5757.75</v>
      </c>
      <c r="C941" s="7">
        <v>0</v>
      </c>
      <c r="D941" s="7">
        <f t="shared" si="28"/>
        <v>5757.75</v>
      </c>
      <c r="E941" s="7" t="str">
        <f t="shared" si="29"/>
        <v/>
      </c>
    </row>
    <row r="942" spans="1:5" x14ac:dyDescent="0.3">
      <c r="A942" s="6" t="s">
        <v>943</v>
      </c>
      <c r="B942" s="7">
        <v>3419.5</v>
      </c>
      <c r="C942" s="7">
        <v>0</v>
      </c>
      <c r="D942" s="7">
        <f t="shared" si="28"/>
        <v>3419.5</v>
      </c>
      <c r="E942" s="7" t="str">
        <f t="shared" si="29"/>
        <v/>
      </c>
    </row>
    <row r="943" spans="1:5" x14ac:dyDescent="0.3">
      <c r="A943" s="6" t="s">
        <v>944</v>
      </c>
      <c r="B943" s="7">
        <v>15330.41</v>
      </c>
      <c r="C943" s="7">
        <v>0</v>
      </c>
      <c r="D943" s="7">
        <f t="shared" si="28"/>
        <v>15330.41</v>
      </c>
      <c r="E943" s="7" t="str">
        <f t="shared" si="29"/>
        <v/>
      </c>
    </row>
    <row r="944" spans="1:5" x14ac:dyDescent="0.3">
      <c r="A944" s="6" t="s">
        <v>945</v>
      </c>
      <c r="B944" s="7">
        <v>2536.1999999999998</v>
      </c>
      <c r="C944" s="7">
        <v>0</v>
      </c>
      <c r="D944" s="7">
        <f t="shared" si="28"/>
        <v>2536.1999999999998</v>
      </c>
      <c r="E944" s="7" t="str">
        <f t="shared" si="29"/>
        <v/>
      </c>
    </row>
    <row r="945" spans="1:5" x14ac:dyDescent="0.3">
      <c r="A945" s="6" t="s">
        <v>946</v>
      </c>
      <c r="B945" s="7">
        <v>3167.45</v>
      </c>
      <c r="C945" s="7">
        <v>0</v>
      </c>
      <c r="D945" s="7">
        <f t="shared" si="28"/>
        <v>3167.45</v>
      </c>
      <c r="E945" s="7" t="str">
        <f t="shared" si="29"/>
        <v/>
      </c>
    </row>
    <row r="946" spans="1:5" x14ac:dyDescent="0.3">
      <c r="A946" s="6" t="s">
        <v>947</v>
      </c>
      <c r="B946" s="7">
        <v>550.85</v>
      </c>
      <c r="C946" s="7">
        <v>0</v>
      </c>
      <c r="D946" s="7">
        <f t="shared" si="28"/>
        <v>550.85</v>
      </c>
      <c r="E946" s="7" t="str">
        <f t="shared" si="29"/>
        <v/>
      </c>
    </row>
    <row r="947" spans="1:5" x14ac:dyDescent="0.3">
      <c r="A947" s="6" t="s">
        <v>948</v>
      </c>
      <c r="B947" s="7">
        <v>2638.08</v>
      </c>
      <c r="C947" s="7">
        <v>0</v>
      </c>
      <c r="D947" s="7">
        <f t="shared" si="28"/>
        <v>2638.08</v>
      </c>
      <c r="E947" s="7" t="str">
        <f t="shared" si="29"/>
        <v/>
      </c>
    </row>
    <row r="948" spans="1:5" x14ac:dyDescent="0.3">
      <c r="A948" s="4" t="s">
        <v>949</v>
      </c>
      <c r="B948" s="5">
        <v>47194.22</v>
      </c>
      <c r="C948" s="5">
        <v>0</v>
      </c>
      <c r="D948" s="5">
        <f t="shared" si="28"/>
        <v>47194.22</v>
      </c>
      <c r="E948" s="5" t="str">
        <f t="shared" si="29"/>
        <v/>
      </c>
    </row>
    <row r="949" spans="1:5" x14ac:dyDescent="0.3">
      <c r="A949" s="4" t="s">
        <v>950</v>
      </c>
      <c r="B949" s="5">
        <v>47194.22</v>
      </c>
      <c r="C949" s="5">
        <v>0</v>
      </c>
      <c r="D949" s="5">
        <f t="shared" si="28"/>
        <v>47194.22</v>
      </c>
      <c r="E949" s="5" t="str">
        <f t="shared" si="29"/>
        <v/>
      </c>
    </row>
    <row r="950" spans="1:5" x14ac:dyDescent="0.3">
      <c r="A950" s="6" t="s">
        <v>951</v>
      </c>
      <c r="B950" s="7">
        <v>46379.24</v>
      </c>
      <c r="C950" s="7">
        <v>0</v>
      </c>
      <c r="D950" s="7">
        <f t="shared" si="28"/>
        <v>46379.24</v>
      </c>
      <c r="E950" s="7" t="str">
        <f t="shared" si="29"/>
        <v/>
      </c>
    </row>
    <row r="951" spans="1:5" x14ac:dyDescent="0.3">
      <c r="A951" s="6" t="s">
        <v>952</v>
      </c>
      <c r="B951" s="7">
        <v>6.11</v>
      </c>
      <c r="C951" s="7">
        <v>0</v>
      </c>
      <c r="D951" s="7">
        <f t="shared" si="28"/>
        <v>6.11</v>
      </c>
      <c r="E951" s="7" t="str">
        <f t="shared" si="29"/>
        <v/>
      </c>
    </row>
    <row r="952" spans="1:5" x14ac:dyDescent="0.3">
      <c r="A952" s="6" t="s">
        <v>953</v>
      </c>
      <c r="B952" s="7">
        <v>808.88</v>
      </c>
      <c r="C952" s="7">
        <v>0</v>
      </c>
      <c r="D952" s="7">
        <f t="shared" si="28"/>
        <v>808.88</v>
      </c>
      <c r="E952" s="7" t="str">
        <f t="shared" si="29"/>
        <v/>
      </c>
    </row>
    <row r="953" spans="1:5" x14ac:dyDescent="0.3">
      <c r="A953" s="4" t="s">
        <v>954</v>
      </c>
      <c r="B953" s="5">
        <v>222865.99</v>
      </c>
      <c r="C953" s="5">
        <v>0</v>
      </c>
      <c r="D953" s="5">
        <f t="shared" si="28"/>
        <v>222865.99</v>
      </c>
      <c r="E953" s="5" t="str">
        <f t="shared" si="29"/>
        <v/>
      </c>
    </row>
    <row r="954" spans="1:5" x14ac:dyDescent="0.3">
      <c r="A954" s="4" t="s">
        <v>955</v>
      </c>
      <c r="B954" s="5">
        <v>195201.92000000001</v>
      </c>
      <c r="C954" s="5">
        <v>0</v>
      </c>
      <c r="D954" s="5">
        <f t="shared" si="28"/>
        <v>195201.92000000001</v>
      </c>
      <c r="E954" s="5" t="str">
        <f t="shared" si="29"/>
        <v/>
      </c>
    </row>
    <row r="955" spans="1:5" x14ac:dyDescent="0.3">
      <c r="A955" s="4" t="s">
        <v>956</v>
      </c>
      <c r="B955" s="5">
        <v>107958.98</v>
      </c>
      <c r="C955" s="5">
        <v>0</v>
      </c>
      <c r="D955" s="5">
        <f t="shared" si="28"/>
        <v>107958.98</v>
      </c>
      <c r="E955" s="5" t="str">
        <f t="shared" si="29"/>
        <v/>
      </c>
    </row>
    <row r="956" spans="1:5" x14ac:dyDescent="0.3">
      <c r="A956" s="6" t="s">
        <v>957</v>
      </c>
      <c r="B956" s="7">
        <v>1223.6099999999999</v>
      </c>
      <c r="C956" s="7">
        <v>0</v>
      </c>
      <c r="D956" s="7">
        <f t="shared" si="28"/>
        <v>1223.6099999999999</v>
      </c>
      <c r="E956" s="7" t="str">
        <f t="shared" si="29"/>
        <v/>
      </c>
    </row>
    <row r="957" spans="1:5" x14ac:dyDescent="0.3">
      <c r="A957" s="6" t="s">
        <v>958</v>
      </c>
      <c r="B957" s="7">
        <v>7507.18</v>
      </c>
      <c r="C957" s="7">
        <v>0</v>
      </c>
      <c r="D957" s="7">
        <f t="shared" si="28"/>
        <v>7507.18</v>
      </c>
      <c r="E957" s="7" t="str">
        <f t="shared" si="29"/>
        <v/>
      </c>
    </row>
    <row r="958" spans="1:5" x14ac:dyDescent="0.3">
      <c r="A958" s="6" t="s">
        <v>959</v>
      </c>
      <c r="B958" s="7">
        <v>444.1</v>
      </c>
      <c r="C958" s="7">
        <v>0</v>
      </c>
      <c r="D958" s="7">
        <f t="shared" si="28"/>
        <v>444.1</v>
      </c>
      <c r="E958" s="7" t="str">
        <f t="shared" si="29"/>
        <v/>
      </c>
    </row>
    <row r="959" spans="1:5" x14ac:dyDescent="0.3">
      <c r="A959" s="6" t="s">
        <v>960</v>
      </c>
      <c r="B959" s="7">
        <v>4785.01</v>
      </c>
      <c r="C959" s="7">
        <v>0</v>
      </c>
      <c r="D959" s="7">
        <f t="shared" si="28"/>
        <v>4785.01</v>
      </c>
      <c r="E959" s="7" t="str">
        <f t="shared" si="29"/>
        <v/>
      </c>
    </row>
    <row r="960" spans="1:5" x14ac:dyDescent="0.3">
      <c r="A960" s="6" t="s">
        <v>961</v>
      </c>
      <c r="B960" s="7">
        <v>79148.289999999994</v>
      </c>
      <c r="C960" s="7">
        <v>0</v>
      </c>
      <c r="D960" s="7">
        <f t="shared" si="28"/>
        <v>79148.289999999994</v>
      </c>
      <c r="E960" s="7" t="str">
        <f t="shared" si="29"/>
        <v/>
      </c>
    </row>
    <row r="961" spans="1:5" x14ac:dyDescent="0.3">
      <c r="A961" s="6" t="s">
        <v>962</v>
      </c>
      <c r="B961" s="7">
        <v>4557.12</v>
      </c>
      <c r="C961" s="7">
        <v>0</v>
      </c>
      <c r="D961" s="7">
        <f t="shared" si="28"/>
        <v>4557.12</v>
      </c>
      <c r="E961" s="7" t="str">
        <f t="shared" si="29"/>
        <v/>
      </c>
    </row>
    <row r="962" spans="1:5" x14ac:dyDescent="0.3">
      <c r="A962" s="6" t="s">
        <v>963</v>
      </c>
      <c r="B962" s="7">
        <v>27.06</v>
      </c>
      <c r="C962" s="7">
        <v>0</v>
      </c>
      <c r="D962" s="7">
        <f t="shared" si="28"/>
        <v>27.06</v>
      </c>
      <c r="E962" s="7" t="str">
        <f t="shared" si="29"/>
        <v/>
      </c>
    </row>
    <row r="963" spans="1:5" x14ac:dyDescent="0.3">
      <c r="A963" s="6" t="s">
        <v>964</v>
      </c>
      <c r="B963" s="7">
        <v>15.16</v>
      </c>
      <c r="C963" s="7">
        <v>0</v>
      </c>
      <c r="D963" s="7">
        <f t="shared" ref="D963:D1026" si="30">IF(B963-C963&gt;0,B963-C963,"")</f>
        <v>15.16</v>
      </c>
      <c r="E963" s="7" t="str">
        <f t="shared" ref="E963:E1026" si="31">IF(C963-B963&gt;0,C963-B963,"")</f>
        <v/>
      </c>
    </row>
    <row r="964" spans="1:5" x14ac:dyDescent="0.3">
      <c r="A964" s="6" t="s">
        <v>965</v>
      </c>
      <c r="B964" s="7">
        <v>4008.41</v>
      </c>
      <c r="C964" s="7">
        <v>0</v>
      </c>
      <c r="D964" s="7">
        <f t="shared" si="30"/>
        <v>4008.41</v>
      </c>
      <c r="E964" s="7" t="str">
        <f t="shared" si="31"/>
        <v/>
      </c>
    </row>
    <row r="965" spans="1:5" x14ac:dyDescent="0.3">
      <c r="A965" s="6" t="s">
        <v>966</v>
      </c>
      <c r="B965" s="7">
        <v>1264.6400000000001</v>
      </c>
      <c r="C965" s="7">
        <v>0</v>
      </c>
      <c r="D965" s="7">
        <f t="shared" si="30"/>
        <v>1264.6400000000001</v>
      </c>
      <c r="E965" s="7" t="str">
        <f t="shared" si="31"/>
        <v/>
      </c>
    </row>
    <row r="966" spans="1:5" x14ac:dyDescent="0.3">
      <c r="A966" s="6" t="s">
        <v>967</v>
      </c>
      <c r="B966" s="7">
        <v>155</v>
      </c>
      <c r="C966" s="7">
        <v>0</v>
      </c>
      <c r="D966" s="7">
        <f t="shared" si="30"/>
        <v>155</v>
      </c>
      <c r="E966" s="7" t="str">
        <f t="shared" si="31"/>
        <v/>
      </c>
    </row>
    <row r="967" spans="1:5" x14ac:dyDescent="0.3">
      <c r="A967" s="6" t="s">
        <v>968</v>
      </c>
      <c r="B967" s="7">
        <v>403.96</v>
      </c>
      <c r="C967" s="7">
        <v>0</v>
      </c>
      <c r="D967" s="7">
        <f t="shared" si="30"/>
        <v>403.96</v>
      </c>
      <c r="E967" s="7" t="str">
        <f t="shared" si="31"/>
        <v/>
      </c>
    </row>
    <row r="968" spans="1:5" x14ac:dyDescent="0.3">
      <c r="A968" s="6" t="s">
        <v>969</v>
      </c>
      <c r="B968" s="7">
        <v>4350</v>
      </c>
      <c r="C968" s="7">
        <v>0</v>
      </c>
      <c r="D968" s="7">
        <f t="shared" si="30"/>
        <v>4350</v>
      </c>
      <c r="E968" s="7" t="str">
        <f t="shared" si="31"/>
        <v/>
      </c>
    </row>
    <row r="969" spans="1:5" x14ac:dyDescent="0.3">
      <c r="A969" s="6" t="s">
        <v>970</v>
      </c>
      <c r="B969" s="7">
        <v>69.44</v>
      </c>
      <c r="C969" s="7">
        <v>0</v>
      </c>
      <c r="D969" s="7">
        <f t="shared" si="30"/>
        <v>69.44</v>
      </c>
      <c r="E969" s="7" t="str">
        <f t="shared" si="31"/>
        <v/>
      </c>
    </row>
    <row r="970" spans="1:5" x14ac:dyDescent="0.3">
      <c r="A970" s="4" t="s">
        <v>971</v>
      </c>
      <c r="B970" s="5">
        <v>77301.070000000007</v>
      </c>
      <c r="C970" s="5">
        <v>0</v>
      </c>
      <c r="D970" s="5">
        <f t="shared" si="30"/>
        <v>77301.070000000007</v>
      </c>
      <c r="E970" s="5" t="str">
        <f t="shared" si="31"/>
        <v/>
      </c>
    </row>
    <row r="971" spans="1:5" x14ac:dyDescent="0.3">
      <c r="A971" s="6" t="s">
        <v>972</v>
      </c>
      <c r="B971" s="7">
        <v>31965.65</v>
      </c>
      <c r="C971" s="7">
        <v>0</v>
      </c>
      <c r="D971" s="7">
        <f t="shared" si="30"/>
        <v>31965.65</v>
      </c>
      <c r="E971" s="7" t="str">
        <f t="shared" si="31"/>
        <v/>
      </c>
    </row>
    <row r="972" spans="1:5" x14ac:dyDescent="0.3">
      <c r="A972" s="6" t="s">
        <v>973</v>
      </c>
      <c r="B972" s="7">
        <v>7204.56</v>
      </c>
      <c r="C972" s="7">
        <v>0</v>
      </c>
      <c r="D972" s="7">
        <f t="shared" si="30"/>
        <v>7204.56</v>
      </c>
      <c r="E972" s="7" t="str">
        <f t="shared" si="31"/>
        <v/>
      </c>
    </row>
    <row r="973" spans="1:5" x14ac:dyDescent="0.3">
      <c r="A973" s="6" t="s">
        <v>974</v>
      </c>
      <c r="B973" s="7">
        <v>19318.45</v>
      </c>
      <c r="C973" s="7">
        <v>0</v>
      </c>
      <c r="D973" s="7">
        <f t="shared" si="30"/>
        <v>19318.45</v>
      </c>
      <c r="E973" s="7" t="str">
        <f t="shared" si="31"/>
        <v/>
      </c>
    </row>
    <row r="974" spans="1:5" x14ac:dyDescent="0.3">
      <c r="A974" s="6" t="s">
        <v>975</v>
      </c>
      <c r="B974" s="7">
        <v>18812.419999999998</v>
      </c>
      <c r="C974" s="7">
        <v>0</v>
      </c>
      <c r="D974" s="7">
        <f t="shared" si="30"/>
        <v>18812.419999999998</v>
      </c>
      <c r="E974" s="7" t="str">
        <f t="shared" si="31"/>
        <v/>
      </c>
    </row>
    <row r="975" spans="1:5" x14ac:dyDescent="0.3">
      <c r="A975" s="4" t="s">
        <v>976</v>
      </c>
      <c r="B975" s="5">
        <v>9941.8700000000008</v>
      </c>
      <c r="C975" s="5">
        <v>0</v>
      </c>
      <c r="D975" s="5">
        <f t="shared" si="30"/>
        <v>9941.8700000000008</v>
      </c>
      <c r="E975" s="5" t="str">
        <f t="shared" si="31"/>
        <v/>
      </c>
    </row>
    <row r="976" spans="1:5" x14ac:dyDescent="0.3">
      <c r="A976" s="6" t="s">
        <v>977</v>
      </c>
      <c r="B976" s="7">
        <v>6165.25</v>
      </c>
      <c r="C976" s="7">
        <v>0</v>
      </c>
      <c r="D976" s="7">
        <f t="shared" si="30"/>
        <v>6165.25</v>
      </c>
      <c r="E976" s="7" t="str">
        <f t="shared" si="31"/>
        <v/>
      </c>
    </row>
    <row r="977" spans="1:5" x14ac:dyDescent="0.3">
      <c r="A977" s="6" t="s">
        <v>978</v>
      </c>
      <c r="B977" s="7">
        <v>1370.56</v>
      </c>
      <c r="C977" s="7">
        <v>0</v>
      </c>
      <c r="D977" s="7">
        <f t="shared" si="30"/>
        <v>1370.56</v>
      </c>
      <c r="E977" s="7" t="str">
        <f t="shared" si="31"/>
        <v/>
      </c>
    </row>
    <row r="978" spans="1:5" x14ac:dyDescent="0.3">
      <c r="A978" s="6" t="s">
        <v>979</v>
      </c>
      <c r="B978" s="7">
        <v>1811</v>
      </c>
      <c r="C978" s="7">
        <v>0</v>
      </c>
      <c r="D978" s="7">
        <f t="shared" si="30"/>
        <v>1811</v>
      </c>
      <c r="E978" s="7" t="str">
        <f t="shared" si="31"/>
        <v/>
      </c>
    </row>
    <row r="979" spans="1:5" x14ac:dyDescent="0.3">
      <c r="A979" s="6" t="s">
        <v>980</v>
      </c>
      <c r="B979" s="7">
        <v>595.05999999999995</v>
      </c>
      <c r="C979" s="7">
        <v>0</v>
      </c>
      <c r="D979" s="7">
        <f t="shared" si="30"/>
        <v>595.05999999999995</v>
      </c>
      <c r="E979" s="7" t="str">
        <f t="shared" si="31"/>
        <v/>
      </c>
    </row>
    <row r="980" spans="1:5" x14ac:dyDescent="0.3">
      <c r="A980" s="4" t="s">
        <v>981</v>
      </c>
      <c r="B980" s="5">
        <v>22869.89</v>
      </c>
      <c r="C980" s="5">
        <v>0</v>
      </c>
      <c r="D980" s="5">
        <f t="shared" si="30"/>
        <v>22869.89</v>
      </c>
      <c r="E980" s="5" t="str">
        <f t="shared" si="31"/>
        <v/>
      </c>
    </row>
    <row r="981" spans="1:5" x14ac:dyDescent="0.3">
      <c r="A981" s="4" t="s">
        <v>982</v>
      </c>
      <c r="B981" s="5">
        <v>19412.07</v>
      </c>
      <c r="C981" s="5">
        <v>0</v>
      </c>
      <c r="D981" s="5">
        <f t="shared" si="30"/>
        <v>19412.07</v>
      </c>
      <c r="E981" s="5" t="str">
        <f t="shared" si="31"/>
        <v/>
      </c>
    </row>
    <row r="982" spans="1:5" x14ac:dyDescent="0.3">
      <c r="A982" s="6" t="s">
        <v>983</v>
      </c>
      <c r="B982" s="7">
        <v>2362.36</v>
      </c>
      <c r="C982" s="7">
        <v>0</v>
      </c>
      <c r="D982" s="7">
        <f t="shared" si="30"/>
        <v>2362.36</v>
      </c>
      <c r="E982" s="7" t="str">
        <f t="shared" si="31"/>
        <v/>
      </c>
    </row>
    <row r="983" spans="1:5" x14ac:dyDescent="0.3">
      <c r="A983" s="6" t="s">
        <v>984</v>
      </c>
      <c r="B983" s="7">
        <v>273.47000000000003</v>
      </c>
      <c r="C983" s="7">
        <v>0</v>
      </c>
      <c r="D983" s="7">
        <f t="shared" si="30"/>
        <v>273.47000000000003</v>
      </c>
      <c r="E983" s="7" t="str">
        <f t="shared" si="31"/>
        <v/>
      </c>
    </row>
    <row r="984" spans="1:5" x14ac:dyDescent="0.3">
      <c r="A984" s="6" t="s">
        <v>985</v>
      </c>
      <c r="B984" s="7">
        <v>423.31</v>
      </c>
      <c r="C984" s="7">
        <v>0</v>
      </c>
      <c r="D984" s="7">
        <f t="shared" si="30"/>
        <v>423.31</v>
      </c>
      <c r="E984" s="7" t="str">
        <f t="shared" si="31"/>
        <v/>
      </c>
    </row>
    <row r="985" spans="1:5" x14ac:dyDescent="0.3">
      <c r="A985" s="6" t="s">
        <v>986</v>
      </c>
      <c r="B985" s="7">
        <v>477.75</v>
      </c>
      <c r="C985" s="7">
        <v>0</v>
      </c>
      <c r="D985" s="7">
        <f t="shared" si="30"/>
        <v>477.75</v>
      </c>
      <c r="E985" s="7" t="str">
        <f t="shared" si="31"/>
        <v/>
      </c>
    </row>
    <row r="986" spans="1:5" x14ac:dyDescent="0.3">
      <c r="A986" s="6" t="s">
        <v>987</v>
      </c>
      <c r="B986" s="7">
        <v>5633.15</v>
      </c>
      <c r="C986" s="7">
        <v>0</v>
      </c>
      <c r="D986" s="7">
        <f t="shared" si="30"/>
        <v>5633.15</v>
      </c>
      <c r="E986" s="7" t="str">
        <f t="shared" si="31"/>
        <v/>
      </c>
    </row>
    <row r="987" spans="1:5" x14ac:dyDescent="0.3">
      <c r="A987" s="6" t="s">
        <v>988</v>
      </c>
      <c r="B987" s="7">
        <v>6014.02</v>
      </c>
      <c r="C987" s="7">
        <v>0</v>
      </c>
      <c r="D987" s="7">
        <f t="shared" si="30"/>
        <v>6014.02</v>
      </c>
      <c r="E987" s="7" t="str">
        <f t="shared" si="31"/>
        <v/>
      </c>
    </row>
    <row r="988" spans="1:5" x14ac:dyDescent="0.3">
      <c r="A988" s="6" t="s">
        <v>989</v>
      </c>
      <c r="B988" s="7">
        <v>895.13</v>
      </c>
      <c r="C988" s="7">
        <v>0</v>
      </c>
      <c r="D988" s="7">
        <f t="shared" si="30"/>
        <v>895.13</v>
      </c>
      <c r="E988" s="7" t="str">
        <f t="shared" si="31"/>
        <v/>
      </c>
    </row>
    <row r="989" spans="1:5" x14ac:dyDescent="0.3">
      <c r="A989" s="6" t="s">
        <v>990</v>
      </c>
      <c r="B989" s="7">
        <v>2725.98</v>
      </c>
      <c r="C989" s="7">
        <v>0</v>
      </c>
      <c r="D989" s="7">
        <f t="shared" si="30"/>
        <v>2725.98</v>
      </c>
      <c r="E989" s="7" t="str">
        <f t="shared" si="31"/>
        <v/>
      </c>
    </row>
    <row r="990" spans="1:5" x14ac:dyDescent="0.3">
      <c r="A990" s="6" t="s">
        <v>991</v>
      </c>
      <c r="B990" s="7">
        <v>606.9</v>
      </c>
      <c r="C990" s="7">
        <v>0</v>
      </c>
      <c r="D990" s="7">
        <f t="shared" si="30"/>
        <v>606.9</v>
      </c>
      <c r="E990" s="7" t="str">
        <f t="shared" si="31"/>
        <v/>
      </c>
    </row>
    <row r="991" spans="1:5" x14ac:dyDescent="0.3">
      <c r="A991" s="4" t="s">
        <v>992</v>
      </c>
      <c r="B991" s="5">
        <v>802.95</v>
      </c>
      <c r="C991" s="5">
        <v>0</v>
      </c>
      <c r="D991" s="5">
        <f t="shared" si="30"/>
        <v>802.95</v>
      </c>
      <c r="E991" s="5" t="str">
        <f t="shared" si="31"/>
        <v/>
      </c>
    </row>
    <row r="992" spans="1:5" x14ac:dyDescent="0.3">
      <c r="A992" s="6" t="s">
        <v>993</v>
      </c>
      <c r="B992" s="7">
        <v>177.95</v>
      </c>
      <c r="C992" s="7">
        <v>0</v>
      </c>
      <c r="D992" s="7">
        <f t="shared" si="30"/>
        <v>177.95</v>
      </c>
      <c r="E992" s="7" t="str">
        <f t="shared" si="31"/>
        <v/>
      </c>
    </row>
    <row r="993" spans="1:5" x14ac:dyDescent="0.3">
      <c r="A993" s="6" t="s">
        <v>994</v>
      </c>
      <c r="B993" s="7">
        <v>625</v>
      </c>
      <c r="C993" s="7">
        <v>0</v>
      </c>
      <c r="D993" s="7">
        <f t="shared" si="30"/>
        <v>625</v>
      </c>
      <c r="E993" s="7" t="str">
        <f t="shared" si="31"/>
        <v/>
      </c>
    </row>
    <row r="994" spans="1:5" x14ac:dyDescent="0.3">
      <c r="A994" s="4" t="s">
        <v>995</v>
      </c>
      <c r="B994" s="5">
        <v>2654.88</v>
      </c>
      <c r="C994" s="5">
        <v>0</v>
      </c>
      <c r="D994" s="5">
        <f t="shared" si="30"/>
        <v>2654.88</v>
      </c>
      <c r="E994" s="5" t="str">
        <f t="shared" si="31"/>
        <v/>
      </c>
    </row>
    <row r="995" spans="1:5" x14ac:dyDescent="0.3">
      <c r="A995" s="6" t="s">
        <v>996</v>
      </c>
      <c r="B995" s="7">
        <v>2430</v>
      </c>
      <c r="C995" s="7">
        <v>0</v>
      </c>
      <c r="D995" s="7">
        <f t="shared" si="30"/>
        <v>2430</v>
      </c>
      <c r="E995" s="7" t="str">
        <f t="shared" si="31"/>
        <v/>
      </c>
    </row>
    <row r="996" spans="1:5" x14ac:dyDescent="0.3">
      <c r="A996" s="6" t="s">
        <v>997</v>
      </c>
      <c r="B996" s="7">
        <v>224.88</v>
      </c>
      <c r="C996" s="7">
        <v>0</v>
      </c>
      <c r="D996" s="7">
        <f t="shared" si="30"/>
        <v>224.88</v>
      </c>
      <c r="E996" s="7" t="str">
        <f t="shared" si="31"/>
        <v/>
      </c>
    </row>
    <row r="997" spans="1:5" x14ac:dyDescent="0.3">
      <c r="A997" s="4" t="s">
        <v>998</v>
      </c>
      <c r="B997" s="5">
        <v>4749.5600000000004</v>
      </c>
      <c r="C997" s="5">
        <v>0</v>
      </c>
      <c r="D997" s="5">
        <f t="shared" si="30"/>
        <v>4749.5600000000004</v>
      </c>
      <c r="E997" s="5" t="str">
        <f t="shared" si="31"/>
        <v/>
      </c>
    </row>
    <row r="998" spans="1:5" x14ac:dyDescent="0.3">
      <c r="A998" s="4" t="s">
        <v>999</v>
      </c>
      <c r="B998" s="5">
        <v>1962.02</v>
      </c>
      <c r="C998" s="5">
        <v>0</v>
      </c>
      <c r="D998" s="5">
        <f t="shared" si="30"/>
        <v>1962.02</v>
      </c>
      <c r="E998" s="5" t="str">
        <f t="shared" si="31"/>
        <v/>
      </c>
    </row>
    <row r="999" spans="1:5" x14ac:dyDescent="0.3">
      <c r="A999" s="6" t="s">
        <v>1000</v>
      </c>
      <c r="B999" s="7">
        <v>1350.2</v>
      </c>
      <c r="C999" s="7">
        <v>0</v>
      </c>
      <c r="D999" s="7">
        <f t="shared" si="30"/>
        <v>1350.2</v>
      </c>
      <c r="E999" s="7" t="str">
        <f t="shared" si="31"/>
        <v/>
      </c>
    </row>
    <row r="1000" spans="1:5" x14ac:dyDescent="0.3">
      <c r="A1000" s="6" t="s">
        <v>1001</v>
      </c>
      <c r="B1000" s="7">
        <v>6.5</v>
      </c>
      <c r="C1000" s="7">
        <v>0</v>
      </c>
      <c r="D1000" s="7">
        <f t="shared" si="30"/>
        <v>6.5</v>
      </c>
      <c r="E1000" s="7" t="str">
        <f t="shared" si="31"/>
        <v/>
      </c>
    </row>
    <row r="1001" spans="1:5" x14ac:dyDescent="0.3">
      <c r="A1001" s="6" t="s">
        <v>1002</v>
      </c>
      <c r="B1001" s="7">
        <v>560.70000000000005</v>
      </c>
      <c r="C1001" s="7">
        <v>0</v>
      </c>
      <c r="D1001" s="7">
        <f t="shared" si="30"/>
        <v>560.70000000000005</v>
      </c>
      <c r="E1001" s="7" t="str">
        <f t="shared" si="31"/>
        <v/>
      </c>
    </row>
    <row r="1002" spans="1:5" x14ac:dyDescent="0.3">
      <c r="A1002" s="6" t="s">
        <v>1003</v>
      </c>
      <c r="B1002" s="7">
        <v>44.63</v>
      </c>
      <c r="C1002" s="7">
        <v>0</v>
      </c>
      <c r="D1002" s="7">
        <f t="shared" si="30"/>
        <v>44.63</v>
      </c>
      <c r="E1002" s="7" t="str">
        <f t="shared" si="31"/>
        <v/>
      </c>
    </row>
    <row r="1003" spans="1:5" x14ac:dyDescent="0.3">
      <c r="A1003" s="4" t="s">
        <v>1004</v>
      </c>
      <c r="B1003" s="5">
        <v>2737.94</v>
      </c>
      <c r="C1003" s="5">
        <v>0</v>
      </c>
      <c r="D1003" s="5">
        <f t="shared" si="30"/>
        <v>2737.94</v>
      </c>
      <c r="E1003" s="5" t="str">
        <f t="shared" si="31"/>
        <v/>
      </c>
    </row>
    <row r="1004" spans="1:5" x14ac:dyDescent="0.3">
      <c r="A1004" s="6" t="s">
        <v>1005</v>
      </c>
      <c r="B1004" s="7">
        <v>156.55000000000001</v>
      </c>
      <c r="C1004" s="7">
        <v>0</v>
      </c>
      <c r="D1004" s="7">
        <f t="shared" si="30"/>
        <v>156.55000000000001</v>
      </c>
      <c r="E1004" s="7" t="str">
        <f t="shared" si="31"/>
        <v/>
      </c>
    </row>
    <row r="1005" spans="1:5" x14ac:dyDescent="0.3">
      <c r="A1005" s="6" t="s">
        <v>1006</v>
      </c>
      <c r="B1005" s="7">
        <v>2487.64</v>
      </c>
      <c r="C1005" s="7">
        <v>0</v>
      </c>
      <c r="D1005" s="7">
        <f t="shared" si="30"/>
        <v>2487.64</v>
      </c>
      <c r="E1005" s="7" t="str">
        <f t="shared" si="31"/>
        <v/>
      </c>
    </row>
    <row r="1006" spans="1:5" x14ac:dyDescent="0.3">
      <c r="A1006" s="6" t="s">
        <v>1007</v>
      </c>
      <c r="B1006" s="7">
        <v>93.75</v>
      </c>
      <c r="C1006" s="7">
        <v>0</v>
      </c>
      <c r="D1006" s="7">
        <f t="shared" si="30"/>
        <v>93.75</v>
      </c>
      <c r="E1006" s="7" t="str">
        <f t="shared" si="31"/>
        <v/>
      </c>
    </row>
    <row r="1007" spans="1:5" x14ac:dyDescent="0.3">
      <c r="A1007" s="4" t="s">
        <v>1008</v>
      </c>
      <c r="B1007" s="5">
        <v>49.6</v>
      </c>
      <c r="C1007" s="5">
        <v>0</v>
      </c>
      <c r="D1007" s="5">
        <f t="shared" si="30"/>
        <v>49.6</v>
      </c>
      <c r="E1007" s="5" t="str">
        <f t="shared" si="31"/>
        <v/>
      </c>
    </row>
    <row r="1008" spans="1:5" x14ac:dyDescent="0.3">
      <c r="A1008" s="6" t="s">
        <v>1009</v>
      </c>
      <c r="B1008" s="7">
        <v>49.6</v>
      </c>
      <c r="C1008" s="7">
        <v>0</v>
      </c>
      <c r="D1008" s="7">
        <f t="shared" si="30"/>
        <v>49.6</v>
      </c>
      <c r="E1008" s="7" t="str">
        <f t="shared" si="31"/>
        <v/>
      </c>
    </row>
    <row r="1009" spans="1:5" x14ac:dyDescent="0.3">
      <c r="A1009" s="4" t="s">
        <v>1010</v>
      </c>
      <c r="B1009" s="5">
        <v>44.63</v>
      </c>
      <c r="C1009" s="5">
        <v>0</v>
      </c>
      <c r="D1009" s="5">
        <f t="shared" si="30"/>
        <v>44.63</v>
      </c>
      <c r="E1009" s="5" t="str">
        <f t="shared" si="31"/>
        <v/>
      </c>
    </row>
    <row r="1010" spans="1:5" x14ac:dyDescent="0.3">
      <c r="A1010" s="4" t="s">
        <v>1011</v>
      </c>
      <c r="B1010" s="5">
        <v>44.63</v>
      </c>
      <c r="C1010" s="5">
        <v>0</v>
      </c>
      <c r="D1010" s="5">
        <f t="shared" si="30"/>
        <v>44.63</v>
      </c>
      <c r="E1010" s="5" t="str">
        <f t="shared" si="31"/>
        <v/>
      </c>
    </row>
    <row r="1011" spans="1:5" x14ac:dyDescent="0.3">
      <c r="A1011" s="6" t="s">
        <v>1012</v>
      </c>
      <c r="B1011" s="7">
        <v>44.63</v>
      </c>
      <c r="C1011" s="7">
        <v>0</v>
      </c>
      <c r="D1011" s="7">
        <f t="shared" si="30"/>
        <v>44.63</v>
      </c>
      <c r="E1011" s="7" t="str">
        <f t="shared" si="31"/>
        <v/>
      </c>
    </row>
    <row r="1012" spans="1:5" x14ac:dyDescent="0.3">
      <c r="A1012" s="4" t="s">
        <v>1013</v>
      </c>
      <c r="B1012" s="5">
        <v>55829.45</v>
      </c>
      <c r="C1012" s="5">
        <v>0</v>
      </c>
      <c r="D1012" s="5">
        <f t="shared" si="30"/>
        <v>55829.45</v>
      </c>
      <c r="E1012" s="5" t="str">
        <f t="shared" si="31"/>
        <v/>
      </c>
    </row>
    <row r="1013" spans="1:5" x14ac:dyDescent="0.3">
      <c r="A1013" s="4" t="s">
        <v>1014</v>
      </c>
      <c r="B1013" s="5">
        <v>55829.45</v>
      </c>
      <c r="C1013" s="5">
        <v>0</v>
      </c>
      <c r="D1013" s="5">
        <f t="shared" si="30"/>
        <v>55829.45</v>
      </c>
      <c r="E1013" s="5" t="str">
        <f t="shared" si="31"/>
        <v/>
      </c>
    </row>
    <row r="1014" spans="1:5" x14ac:dyDescent="0.3">
      <c r="A1014" s="6" t="s">
        <v>1015</v>
      </c>
      <c r="B1014" s="7">
        <v>154.4</v>
      </c>
      <c r="C1014" s="7">
        <v>0</v>
      </c>
      <c r="D1014" s="7">
        <f t="shared" si="30"/>
        <v>154.4</v>
      </c>
      <c r="E1014" s="7" t="str">
        <f t="shared" si="31"/>
        <v/>
      </c>
    </row>
    <row r="1015" spans="1:5" x14ac:dyDescent="0.3">
      <c r="A1015" s="6" t="s">
        <v>1016</v>
      </c>
      <c r="B1015" s="7">
        <v>46.25</v>
      </c>
      <c r="C1015" s="7">
        <v>0</v>
      </c>
      <c r="D1015" s="7">
        <f t="shared" si="30"/>
        <v>46.25</v>
      </c>
      <c r="E1015" s="7" t="str">
        <f t="shared" si="31"/>
        <v/>
      </c>
    </row>
    <row r="1016" spans="1:5" x14ac:dyDescent="0.3">
      <c r="A1016" s="6" t="s">
        <v>1017</v>
      </c>
      <c r="B1016" s="7">
        <v>1402.23</v>
      </c>
      <c r="C1016" s="7">
        <v>0</v>
      </c>
      <c r="D1016" s="7">
        <f t="shared" si="30"/>
        <v>1402.23</v>
      </c>
      <c r="E1016" s="7" t="str">
        <f t="shared" si="31"/>
        <v/>
      </c>
    </row>
    <row r="1017" spans="1:5" x14ac:dyDescent="0.3">
      <c r="A1017" s="6" t="s">
        <v>1018</v>
      </c>
      <c r="B1017" s="7">
        <v>53623.38</v>
      </c>
      <c r="C1017" s="7">
        <v>0</v>
      </c>
      <c r="D1017" s="7">
        <f t="shared" si="30"/>
        <v>53623.38</v>
      </c>
      <c r="E1017" s="7" t="str">
        <f t="shared" si="31"/>
        <v/>
      </c>
    </row>
    <row r="1018" spans="1:5" x14ac:dyDescent="0.3">
      <c r="A1018" s="6" t="s">
        <v>1019</v>
      </c>
      <c r="B1018" s="7">
        <v>428.91</v>
      </c>
      <c r="C1018" s="7">
        <v>0</v>
      </c>
      <c r="D1018" s="7">
        <f t="shared" si="30"/>
        <v>428.91</v>
      </c>
      <c r="E1018" s="7" t="str">
        <f t="shared" si="31"/>
        <v/>
      </c>
    </row>
    <row r="1019" spans="1:5" x14ac:dyDescent="0.3">
      <c r="A1019" s="6" t="s">
        <v>1020</v>
      </c>
      <c r="B1019" s="7">
        <v>0.03</v>
      </c>
      <c r="C1019" s="7">
        <v>0</v>
      </c>
      <c r="D1019" s="7">
        <f t="shared" si="30"/>
        <v>0.03</v>
      </c>
      <c r="E1019" s="7" t="str">
        <f t="shared" si="31"/>
        <v/>
      </c>
    </row>
    <row r="1020" spans="1:5" x14ac:dyDescent="0.3">
      <c r="A1020" s="6" t="s">
        <v>1021</v>
      </c>
      <c r="B1020" s="7">
        <v>15.51</v>
      </c>
      <c r="C1020" s="7">
        <v>0</v>
      </c>
      <c r="D1020" s="7">
        <f t="shared" si="30"/>
        <v>15.51</v>
      </c>
      <c r="E1020" s="7" t="str">
        <f t="shared" si="31"/>
        <v/>
      </c>
    </row>
    <row r="1021" spans="1:5" x14ac:dyDescent="0.3">
      <c r="A1021" s="6" t="s">
        <v>1022</v>
      </c>
      <c r="B1021" s="7">
        <v>158.75</v>
      </c>
      <c r="C1021" s="7">
        <v>0</v>
      </c>
      <c r="D1021" s="7">
        <f t="shared" si="30"/>
        <v>158.75</v>
      </c>
      <c r="E1021" s="7" t="str">
        <f t="shared" si="31"/>
        <v/>
      </c>
    </row>
    <row r="1022" spans="1:5" x14ac:dyDescent="0.3">
      <c r="A1022" s="4" t="s">
        <v>1023</v>
      </c>
      <c r="B1022" s="5">
        <v>1750</v>
      </c>
      <c r="C1022" s="5">
        <v>0</v>
      </c>
      <c r="D1022" s="5">
        <f t="shared" si="30"/>
        <v>1750</v>
      </c>
      <c r="E1022" s="5" t="str">
        <f t="shared" si="31"/>
        <v/>
      </c>
    </row>
    <row r="1023" spans="1:5" x14ac:dyDescent="0.3">
      <c r="A1023" s="4" t="s">
        <v>1024</v>
      </c>
      <c r="B1023" s="5">
        <v>1750</v>
      </c>
      <c r="C1023" s="5">
        <v>0</v>
      </c>
      <c r="D1023" s="5">
        <f t="shared" si="30"/>
        <v>1750</v>
      </c>
      <c r="E1023" s="5" t="str">
        <f t="shared" si="31"/>
        <v/>
      </c>
    </row>
    <row r="1024" spans="1:5" x14ac:dyDescent="0.3">
      <c r="A1024" s="6" t="s">
        <v>1025</v>
      </c>
      <c r="B1024" s="7">
        <v>1750</v>
      </c>
      <c r="C1024" s="7">
        <v>0</v>
      </c>
      <c r="D1024" s="7">
        <f t="shared" si="30"/>
        <v>1750</v>
      </c>
      <c r="E1024" s="7" t="str">
        <f t="shared" si="31"/>
        <v/>
      </c>
    </row>
    <row r="1025" spans="1:5" x14ac:dyDescent="0.3">
      <c r="A1025" s="4" t="s">
        <v>1026</v>
      </c>
      <c r="B1025" s="5">
        <v>0</v>
      </c>
      <c r="C1025" s="5">
        <v>1750</v>
      </c>
      <c r="D1025" s="5" t="str">
        <f t="shared" si="30"/>
        <v/>
      </c>
      <c r="E1025" s="5">
        <f t="shared" si="31"/>
        <v>1750</v>
      </c>
    </row>
    <row r="1026" spans="1:5" x14ac:dyDescent="0.3">
      <c r="A1026" s="4" t="s">
        <v>1027</v>
      </c>
      <c r="B1026" s="5">
        <v>0</v>
      </c>
      <c r="C1026" s="5">
        <v>1750</v>
      </c>
      <c r="D1026" s="5" t="str">
        <f t="shared" si="30"/>
        <v/>
      </c>
      <c r="E1026" s="5">
        <f t="shared" si="31"/>
        <v>1750</v>
      </c>
    </row>
    <row r="1027" spans="1:5" x14ac:dyDescent="0.3">
      <c r="A1027" s="6" t="s">
        <v>1028</v>
      </c>
      <c r="B1027" s="7">
        <v>0</v>
      </c>
      <c r="C1027" s="7">
        <v>1750</v>
      </c>
      <c r="D1027" s="7" t="str">
        <f t="shared" ref="D1027" si="32">IF(B1027-C1027&gt;0,B1027-C1027,"")</f>
        <v/>
      </c>
      <c r="E1027" s="7">
        <f t="shared" ref="E1027" si="33">IF(C1027-B1027&gt;0,C1027-B1027,"")</f>
        <v>1750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2025-04-27T19:38:09Z</dcterms:created>
  <dcterms:modified xsi:type="dcterms:W3CDTF">2025-04-27T20:01:25Z</dcterms:modified>
</cp:coreProperties>
</file>