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60" firstSheet="1" activeTab="1"/>
  </bookViews>
  <sheets>
    <sheet name="Çizelge" sheetId="1" state="hidden" r:id="rId1"/>
    <sheet name="veriler" sheetId="2" r:id="rId2"/>
    <sheet name="gizli" sheetId="3" state="veryHidden" r:id="rId3"/>
    <sheet name="veritabanı_Gizli" sheetId="4" state="veryHidden" r:id="rId4"/>
  </sheets>
  <externalReferences>
    <externalReference r:id="rId7"/>
    <externalReference r:id="rId8"/>
  </externalReferences>
  <definedNames>
    <definedName name="byil">#REF!</definedName>
    <definedName name="hata">#REF!</definedName>
    <definedName name="MONTH_ALL">'[1]Calendar'!$C$7:$I$12,'[1]Calendar'!$L$7:$R$12,'[1]Calendar'!$U$7:$AA$12,'[1]Calendar'!$C$16:$I$21,'[1]Calendar'!$L$16:$R$21,'[1]Calendar'!$U$16:$AA$21,'[1]Calendar'!$C$25:$I$30,'[1]Calendar'!$L$25:$R$30,'[1]Calendar'!$U$25:$AA$30,'[1]Calendar'!$C$34:$I$39,'[1]Calendar'!$L$34:$R$39,'[1]Calendar'!$U$34:$AA$39</definedName>
    <definedName name="Weekends">'[1]Calendar'!$H$6:$I$12,'[1]Calendar'!$Q$6:$R$12,'[1]Calendar'!$Z$6:$AA$12,'[1]Calendar'!$H$15:$I$21,'[1]Calendar'!$Q$15:$R$21,'[1]Calendar'!$Z$15:$AA$21,'[1]Calendar'!$H$24:$I$30,'[1]Calendar'!$Q$24:$R$30,'[1]Calendar'!$Z$24:$AA$30,'[1]Calendar'!$H$33:$I$39,'[1]Calendar'!$Q$33:$R$39,'[1]Calendar'!$Z$33:$AA$39</definedName>
    <definedName name="www.excelsizeyeter" localSheetId="2">'gizli'!$A$1:$A$48</definedName>
  </definedNames>
  <calcPr fullCalcOnLoad="1"/>
</workbook>
</file>

<file path=xl/sharedStrings.xml><?xml version="1.0" encoding="utf-8"?>
<sst xmlns="http://schemas.openxmlformats.org/spreadsheetml/2006/main" count="40" uniqueCount="39">
  <si>
    <t>YAPILACAKLAR</t>
  </si>
  <si>
    <t>Çamaşır yıkanacak.</t>
  </si>
  <si>
    <t>Excel Size Yeter</t>
  </si>
  <si>
    <t>Çözüm Üretim Merkezi</t>
  </si>
  <si>
    <t>Ana Sayfa</t>
  </si>
  <si>
    <t>Hizmetlerimiz</t>
  </si>
  <si>
    <t>Çözümlerimiz</t>
  </si>
  <si>
    <t>Download</t>
  </si>
  <si>
    <t>Eğitim</t>
  </si>
  <si>
    <t>Eğitim İçeriği</t>
  </si>
  <si>
    <t>Kurumsal Eğitimler</t>
  </si>
  <si>
    <t>Özel Dersler</t>
  </si>
  <si>
    <t>İletişim</t>
  </si>
  <si>
    <t>Hakkımızda</t>
  </si>
  <si>
    <t>Amacımız</t>
  </si>
  <si>
    <t>Günlük hayatta bir çok işimizi kolaylaştıran Excel'in aslında daha neler yapabileceği çoğunlukla bilinmemektedir. Amacımız; Excel'in gerçek gücünü göstermek ve iş hayatında Excel'in yeterli olduğunu ispatlamaktır. Bilgi çağında yaşıyor olmamız ve bilgi sahibi olanın daha az bilgi sahibi olana göre bir adım önde olduğu günümüzde, artık kişilerin ve kurumların artan rekabet ortamında daha çok, daha çabuk, daha sâde ve daha anlamlı bilgi üretmesi gerekmektedir. Excel, tam anlamı ile bu amaç için oluşturulmuştur.</t>
  </si>
  <si>
    <t>Bazen Excel'de basit bir fonksiyon bile bilmek kişilerin hayatlarına önemli katkıda bulunabilmektedir. "Excel sayesinde artık aileme ve kendime daha fazla zaman ayırma şansı buldum." diyenler az değildir.</t>
  </si>
  <si>
    <t>Bizler;</t>
  </si>
  <si>
    <t xml:space="preserve">Excel kullanarak müşterilerimize çözümler üretiyor, onların gücünü arttırıyoruz. Excel bilmenin sadece programlamadan ibaret olmadığını, aslında bir mühendislik işi olduğunun farkındayız. Bu nedenle müşterilerimizin sadece ne yapmak istediklerini değil, ne yapmaları gerektiği konusunda da onlara yardımcı oluyoruz. </t>
  </si>
  <si>
    <t>Neden Excel</t>
  </si>
  <si>
    <t>Çünkü Excel, dördüncü nesil bir dildir ve bilgisayar dillerine göre program hazırlamak daha kolaydır. Ayrıca Excel, diğer programlara göre daha hızlı çalışır. Excel, hemen her sektöre uygun bir yapıya sahiptir. İş hayatında yapmak istenen hemen her şey Excel ile gerçekleştirilebilir.</t>
  </si>
  <si>
    <t>Excel, tek başına çalışan bir program olmayıp, aynı zamanda diğer programlara da hükmeden bir programdır. Bu nedenle; Excel bilenler, bilgisayara her açıdan hükmedebilir.</t>
  </si>
  <si>
    <t>Bize Ulaşın</t>
  </si>
  <si>
    <t>Bize ulaşmanız için</t>
  </si>
  <si>
    <t>Telefon: 0 506 763 61 65</t>
  </si>
  <si>
    <t>Email: ExcelSizeYeter@ ExcelSizeYeter.com</t>
  </si>
  <si>
    <t>Akıllı insan kendi aklını kullanan insandır, daha akıllı insan başkalarının aklından da yararlanan insandır!</t>
  </si>
  <si>
    <t>© 2011 Excel Size Yeter</t>
  </si>
  <si>
    <t>Bugün eve gideceğim.</t>
  </si>
  <si>
    <t>iş1 yapılacak</t>
  </si>
  <si>
    <t>iş2 yapılacak</t>
  </si>
  <si>
    <t>TARİH</t>
  </si>
  <si>
    <t>www.bluesozluk.com</t>
  </si>
  <si>
    <t>Date</t>
  </si>
  <si>
    <t>TO-DO LIST</t>
  </si>
  <si>
    <t>I'm going home today.</t>
  </si>
  <si>
    <t>The laundry will be washed.</t>
  </si>
  <si>
    <t>work1 to do</t>
  </si>
  <si>
    <t>work2 to do</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</si>
</sst>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Pazartesi&quot;"/>
    <numFmt numFmtId="173" formatCode="hm\l\ı"/>
    <numFmt numFmtId="174" formatCode="&quot;Salı&quot;"/>
    <numFmt numFmtId="175" formatCode="&quot;Çarşamba&quot;"/>
    <numFmt numFmtId="176" formatCode="&quot;Perşembe&quot;"/>
    <numFmt numFmtId="177" formatCode="&quot;Cuma&quot;"/>
    <numFmt numFmtId="178" formatCode="&quot;Cumartesi&quot;"/>
    <numFmt numFmtId="179" formatCode="&quot;Pazar&quot;"/>
    <numFmt numFmtId="180" formatCode="&quot;Ocak&quot;"/>
    <numFmt numFmtId="181" formatCode="&quot;Şubat&quot;"/>
    <numFmt numFmtId="182" formatCode="&quot;Mart&quot;"/>
    <numFmt numFmtId="183" formatCode="&quot;Nisan&quot;"/>
    <numFmt numFmtId="184" formatCode="&quot;Mayıs&quot;"/>
    <numFmt numFmtId="185" formatCode="&quot;Haziran&quot;"/>
    <numFmt numFmtId="186" formatCode="&quot;Temmuz&quot;"/>
    <numFmt numFmtId="187" formatCode="&quot;Ağustos&quot;"/>
    <numFmt numFmtId="188" formatCode="&quot;Eylül&quot;"/>
    <numFmt numFmtId="189" formatCode="&quot;Ekim&quot;"/>
    <numFmt numFmtId="190" formatCode="&quot;Kasım&quot;"/>
    <numFmt numFmtId="191" formatCode="&quot;Aralık&quot;"/>
    <numFmt numFmtId="192" formatCode="[$-41F]dd\ mmmm\ yyyy\ dddd"/>
    <numFmt numFmtId="193" formatCode="00000;;"/>
    <numFmt numFmtId="194" formatCode="#,##0_ ;;"/>
    <numFmt numFmtId="195" formatCode="[$-F800]dddd\,\ mmmm\ dd\,\ yyyy"/>
    <numFmt numFmtId="196" formatCode="&quot;Yes&quot;;&quot;Yes&quot;;&quot;No&quot;"/>
    <numFmt numFmtId="197" formatCode="&quot;True&quot;;&quot;True&quot;;&quot;False&quot;"/>
    <numFmt numFmtId="198" formatCode="&quot;On&quot;;&quot;On&quot;;&quot;Off&quot;"/>
    <numFmt numFmtId="199" formatCode="[$€-2]\ #,##0.00_);[Red]\([$€-2]\ #,##0.00\)"/>
    <numFmt numFmtId="200" formatCode="[$-41F]mmmmm;@"/>
    <numFmt numFmtId="201" formatCode="[$-41F]d\ mmmm\ yyyy\ h:mm;@"/>
    <numFmt numFmtId="202" formatCode="[$-41F]dddd\ mmmm\ yyyy\ h:mm;@"/>
    <numFmt numFmtId="203" formatCode="[$-41F]dd\ mmmm\ yyyy\ dddd\ h:mm;@"/>
    <numFmt numFmtId="204" formatCode="[$-41F]dd\ mmmm\ yyyy\ dddd\ &quot;saat&quot;\ h:mm;@"/>
    <numFmt numFmtId="205" formatCode="[$]dd\ mmmm\ yyyy\ dddd\ \ h:mm;@"/>
  </numFmts>
  <fonts count="47">
    <font>
      <sz val="11"/>
      <color theme="1"/>
      <name val="Calibri"/>
      <family val="2"/>
    </font>
    <font>
      <sz val="11"/>
      <color indexed="8"/>
      <name val="Calibri"/>
      <family val="2"/>
    </font>
    <font>
      <sz val="22"/>
      <name val="Century Gothic"/>
      <family val="2"/>
    </font>
    <font>
      <sz val="10"/>
      <name val="Century Gothic"/>
      <family val="2"/>
    </font>
    <font>
      <sz val="9"/>
      <name val="Century Gothic"/>
      <family val="2"/>
    </font>
    <font>
      <sz val="8"/>
      <name val="Century Gothic"/>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mbria"/>
      <family val="2"/>
    </font>
    <font>
      <sz val="9"/>
      <name val="Calibri"/>
      <family val="2"/>
    </font>
    <font>
      <u val="single"/>
      <sz val="20"/>
      <color indexed="12"/>
      <name val="Calibri"/>
      <family val="2"/>
    </font>
    <font>
      <b/>
      <sz val="36"/>
      <name val="Cambria"/>
      <family val="1"/>
    </font>
    <font>
      <b/>
      <sz val="10"/>
      <name val="Cambria"/>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35"/>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u val="single"/>
      <sz val="20"/>
      <color theme="1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6" tint="0.7999799847602844"/>
        <bgColor indexed="64"/>
      </patternFill>
    </fill>
    <fill>
      <patternFill patternType="solid">
        <fgColor rgb="FFFFFFFF"/>
        <bgColor indexed="64"/>
      </patternFill>
    </fill>
    <fill>
      <patternFill patternType="solid">
        <fgColor theme="4"/>
        <bgColor indexed="64"/>
      </patternFill>
    </fill>
    <fill>
      <patternFill patternType="darkGray">
        <fgColor indexed="9"/>
        <bgColor rgb="FFFFFFFF"/>
      </patternFill>
    </fill>
    <fill>
      <patternFill patternType="solid">
        <fgColor theme="4" tint="0.5999900102615356"/>
        <bgColor indexed="64"/>
      </patternFill>
    </fill>
    <fill>
      <patternFill patternType="solid">
        <fgColor theme="4" tint="0.7999799847602844"/>
        <bgColor indexed="64"/>
      </patternFill>
    </fill>
    <fill>
      <patternFill patternType="lightHorizontal">
        <fgColor theme="6" tint="0.7999799847602844"/>
        <bgColor theme="6" tint="0.5999600291252136"/>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1" tint="0.49998000264167786"/>
      </left>
      <right/>
      <top style="thin">
        <color theme="1" tint="0.49998000264167786"/>
      </top>
      <bottom style="thin">
        <color theme="0" tint="-0.149959996342659"/>
      </bottom>
    </border>
    <border>
      <left/>
      <right/>
      <top style="thin">
        <color theme="1" tint="0.49998000264167786"/>
      </top>
      <bottom style="thin">
        <color theme="0" tint="-0.149959996342659"/>
      </bottom>
    </border>
    <border>
      <left/>
      <right style="thin">
        <color theme="1" tint="0.49998000264167786"/>
      </right>
      <top style="thin">
        <color theme="1" tint="0.49998000264167786"/>
      </top>
      <bottom style="thin">
        <color theme="0" tint="-0.149959996342659"/>
      </bottom>
    </border>
    <border>
      <left style="thin">
        <color theme="1" tint="0.49998000264167786"/>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1" tint="0.49998000264167786"/>
      </right>
      <top style="thin">
        <color theme="0" tint="-0.149959996342659"/>
      </top>
      <bottom style="thin">
        <color theme="0" tint="-0.149959996342659"/>
      </bottom>
    </border>
    <border>
      <left style="thin">
        <color theme="1" tint="0.49998000264167786"/>
      </left>
      <right style="thin">
        <color theme="0" tint="-0.149959996342659"/>
      </right>
      <top/>
      <bottom style="thin">
        <color theme="1" tint="0.49998000264167786"/>
      </bottom>
    </border>
    <border>
      <left style="thin">
        <color theme="0" tint="-0.149959996342659"/>
      </left>
      <right style="thin">
        <color theme="0" tint="-0.149959996342659"/>
      </right>
      <top/>
      <bottom style="thin">
        <color theme="1" tint="0.49998000264167786"/>
      </bottom>
    </border>
    <border>
      <left style="thin">
        <color theme="0" tint="-0.149959996342659"/>
      </left>
      <right style="thin">
        <color theme="1" tint="0.49998000264167786"/>
      </right>
      <top/>
      <bottom style="thin">
        <color theme="1" tint="0.49998000264167786"/>
      </bottom>
    </border>
    <border>
      <left>
        <color indexed="63"/>
      </left>
      <right style="thin">
        <color theme="0"/>
      </right>
      <top>
        <color indexed="63"/>
      </top>
      <bottom style="thick">
        <color theme="0"/>
      </bottom>
    </border>
    <border>
      <left style="thin"/>
      <right/>
      <top style="thin">
        <color theme="1" tint="0.49998000264167786"/>
      </top>
      <bottom style="thin">
        <color theme="0" tint="-0.149959996342659"/>
      </bottom>
    </border>
    <border>
      <left/>
      <right style="thin"/>
      <top style="thin">
        <color theme="1" tint="0.49998000264167786"/>
      </top>
      <bottom style="thin">
        <color theme="0" tint="-0.149959996342659"/>
      </bottom>
    </border>
    <border>
      <left style="thin"/>
      <right style="thin">
        <color theme="0" tint="-0.149959996342659"/>
      </right>
      <top style="thin">
        <color theme="0" tint="-0.149959996342659"/>
      </top>
      <bottom style="thin">
        <color theme="0" tint="-0.149959996342659"/>
      </bottom>
    </border>
    <border>
      <left style="thin">
        <color theme="0" tint="-0.149959996342659"/>
      </left>
      <right style="thin"/>
      <top style="thin">
        <color theme="0" tint="-0.149959996342659"/>
      </top>
      <bottom style="thin">
        <color theme="0" tint="-0.149959996342659"/>
      </bottom>
    </border>
    <border>
      <left style="thin"/>
      <right style="thin">
        <color theme="0" tint="-0.149959996342659"/>
      </right>
      <top style="thin">
        <color theme="0" tint="-0.149959996342659"/>
      </top>
      <bottom style="thin"/>
    </border>
    <border>
      <left style="thin">
        <color theme="0" tint="-0.149959996342659"/>
      </left>
      <right style="thin">
        <color theme="0" tint="-0.149959996342659"/>
      </right>
      <top style="thin">
        <color theme="0" tint="-0.149959996342659"/>
      </top>
      <bottom style="thin"/>
    </border>
    <border>
      <left style="thin">
        <color theme="0" tint="-0.149959996342659"/>
      </left>
      <right style="thin"/>
      <top style="thin">
        <color theme="0" tint="-0.149959996342659"/>
      </top>
      <bottom style="thin"/>
    </border>
    <border>
      <left/>
      <right/>
      <top>
        <color indexed="63"/>
      </top>
      <bottom style="thin">
        <color theme="1" tint="0.49998000264167786"/>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6" fillId="0" borderId="0">
      <alignment/>
      <protection/>
    </xf>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91">
    <xf numFmtId="0" fontId="0" fillId="0" borderId="0" xfId="0" applyFont="1" applyAlignment="1">
      <alignment/>
    </xf>
    <xf numFmtId="0" fontId="44" fillId="0" borderId="0" xfId="0" applyFont="1" applyFill="1" applyAlignment="1">
      <alignment/>
    </xf>
    <xf numFmtId="0" fontId="0" fillId="0" borderId="0" xfId="0" applyAlignment="1" applyProtection="1">
      <alignment horizontal="center" vertical="center"/>
      <protection/>
    </xf>
    <xf numFmtId="14" fontId="2" fillId="33" borderId="0" xfId="0" applyNumberFormat="1"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195" fontId="0" fillId="0" borderId="0" xfId="0" applyNumberFormat="1" applyAlignment="1" applyProtection="1">
      <alignment horizontal="center" vertical="center"/>
      <protection/>
    </xf>
    <xf numFmtId="172" fontId="24" fillId="34" borderId="10" xfId="0" applyNumberFormat="1" applyFont="1" applyFill="1" applyBorder="1" applyAlignment="1" applyProtection="1">
      <alignment horizontal="center" vertical="center"/>
      <protection/>
    </xf>
    <xf numFmtId="174" fontId="24" fillId="34" borderId="11" xfId="0" applyNumberFormat="1" applyFont="1" applyFill="1" applyBorder="1" applyAlignment="1" applyProtection="1">
      <alignment horizontal="center" vertical="center"/>
      <protection/>
    </xf>
    <xf numFmtId="175" fontId="24" fillId="34" borderId="11" xfId="0" applyNumberFormat="1" applyFont="1" applyFill="1" applyBorder="1" applyAlignment="1" applyProtection="1">
      <alignment horizontal="center" vertical="center"/>
      <protection/>
    </xf>
    <xf numFmtId="176" fontId="24" fillId="34" borderId="11" xfId="0" applyNumberFormat="1" applyFont="1" applyFill="1" applyBorder="1" applyAlignment="1" applyProtection="1">
      <alignment horizontal="center" vertical="center"/>
      <protection/>
    </xf>
    <xf numFmtId="177" fontId="24" fillId="34" borderId="11" xfId="0" applyNumberFormat="1" applyFont="1" applyFill="1" applyBorder="1" applyAlignment="1" applyProtection="1">
      <alignment horizontal="center" vertical="center"/>
      <protection/>
    </xf>
    <xf numFmtId="178" fontId="24" fillId="34" borderId="11" xfId="0" applyNumberFormat="1" applyFont="1" applyFill="1" applyBorder="1" applyAlignment="1" applyProtection="1">
      <alignment horizontal="center" vertical="center"/>
      <protection/>
    </xf>
    <xf numFmtId="179" fontId="24" fillId="34" borderId="12" xfId="0" applyNumberFormat="1"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194" fontId="25" fillId="35" borderId="13" xfId="0" applyNumberFormat="1" applyFont="1" applyFill="1" applyBorder="1" applyAlignment="1" applyProtection="1">
      <alignment horizontal="center" vertical="center" wrapText="1"/>
      <protection/>
    </xf>
    <xf numFmtId="194" fontId="25" fillId="35" borderId="14" xfId="0" applyNumberFormat="1" applyFont="1" applyFill="1" applyBorder="1" applyAlignment="1" applyProtection="1">
      <alignment horizontal="center" vertical="center" wrapText="1"/>
      <protection/>
    </xf>
    <xf numFmtId="194" fontId="25" fillId="35" borderId="14" xfId="0" applyNumberFormat="1"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194" fontId="25" fillId="35" borderId="15" xfId="0" applyNumberFormat="1" applyFont="1" applyFill="1" applyBorder="1" applyAlignment="1" applyProtection="1">
      <alignment horizontal="center" vertical="center" wrapText="1"/>
      <protection/>
    </xf>
    <xf numFmtId="14" fontId="0" fillId="0" borderId="0" xfId="0" applyNumberFormat="1" applyAlignment="1" applyProtection="1">
      <alignment horizontal="center" vertical="center"/>
      <protection/>
    </xf>
    <xf numFmtId="194" fontId="0" fillId="0" borderId="0" xfId="0" applyNumberFormat="1" applyAlignment="1" applyProtection="1">
      <alignment horizontal="center" vertical="center"/>
      <protection/>
    </xf>
    <xf numFmtId="194" fontId="25" fillId="35" borderId="16" xfId="0" applyNumberFormat="1" applyFont="1" applyFill="1" applyBorder="1" applyAlignment="1" applyProtection="1">
      <alignment horizontal="center" vertical="center" wrapText="1"/>
      <protection/>
    </xf>
    <xf numFmtId="194" fontId="25" fillId="35" borderId="17" xfId="0" applyNumberFormat="1" applyFont="1" applyFill="1" applyBorder="1" applyAlignment="1" applyProtection="1">
      <alignment horizontal="center" vertical="center" wrapText="1"/>
      <protection/>
    </xf>
    <xf numFmtId="194" fontId="25" fillId="35" borderId="18" xfId="0" applyNumberFormat="1" applyFont="1" applyFill="1" applyBorder="1" applyAlignment="1" applyProtection="1">
      <alignment horizontal="center" vertical="center" wrapText="1"/>
      <protection/>
    </xf>
    <xf numFmtId="0" fontId="5" fillId="33"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14" fontId="39" fillId="36" borderId="19" xfId="0" applyNumberFormat="1" applyFont="1" applyFill="1" applyBorder="1" applyAlignment="1">
      <alignment horizontal="center" vertical="center"/>
    </xf>
    <xf numFmtId="14" fontId="44" fillId="0" borderId="0" xfId="0" applyNumberFormat="1" applyFont="1" applyFill="1" applyAlignment="1">
      <alignment horizontal="center" vertical="center"/>
    </xf>
    <xf numFmtId="172" fontId="24" fillId="34" borderId="20" xfId="0" applyNumberFormat="1" applyFont="1" applyFill="1" applyBorder="1" applyAlignment="1" applyProtection="1">
      <alignment horizontal="center" vertical="center"/>
      <protection/>
    </xf>
    <xf numFmtId="179" fontId="24" fillId="34" borderId="21" xfId="0" applyNumberFormat="1" applyFont="1" applyFill="1" applyBorder="1" applyAlignment="1" applyProtection="1">
      <alignment horizontal="center" vertical="center"/>
      <protection/>
    </xf>
    <xf numFmtId="194" fontId="25" fillId="35" borderId="22" xfId="0" applyNumberFormat="1" applyFont="1" applyFill="1" applyBorder="1" applyAlignment="1" applyProtection="1">
      <alignment horizontal="center" vertical="center" wrapText="1"/>
      <protection/>
    </xf>
    <xf numFmtId="194" fontId="25" fillId="35" borderId="23" xfId="0" applyNumberFormat="1" applyFont="1" applyFill="1" applyBorder="1" applyAlignment="1" applyProtection="1">
      <alignment horizontal="center" vertical="center" wrapText="1"/>
      <protection/>
    </xf>
    <xf numFmtId="194" fontId="25" fillId="35" borderId="24" xfId="0" applyNumberFormat="1" applyFont="1" applyFill="1" applyBorder="1" applyAlignment="1" applyProtection="1">
      <alignment horizontal="center" vertical="center" wrapText="1"/>
      <protection/>
    </xf>
    <xf numFmtId="194" fontId="25" fillId="35" borderId="25" xfId="0" applyNumberFormat="1" applyFont="1" applyFill="1" applyBorder="1" applyAlignment="1" applyProtection="1">
      <alignment horizontal="center" vertical="center" wrapText="1"/>
      <protection/>
    </xf>
    <xf numFmtId="194" fontId="25" fillId="35" borderId="26" xfId="0" applyNumberFormat="1" applyFont="1" applyFill="1" applyBorder="1" applyAlignment="1" applyProtection="1">
      <alignment horizontal="center" vertical="center" wrapText="1"/>
      <protection/>
    </xf>
    <xf numFmtId="0" fontId="25" fillId="35" borderId="27" xfId="0" applyFont="1" applyFill="1" applyBorder="1" applyAlignment="1" applyProtection="1">
      <alignment horizontal="center" vertical="center" wrapText="1"/>
      <protection/>
    </xf>
    <xf numFmtId="0" fontId="25" fillId="37" borderId="27" xfId="0" applyFont="1" applyFill="1" applyBorder="1" applyAlignment="1" applyProtection="1">
      <alignment horizontal="center" vertical="center" wrapText="1"/>
      <protection/>
    </xf>
    <xf numFmtId="0" fontId="39" fillId="36" borderId="28" xfId="0" applyFont="1" applyFill="1" applyBorder="1" applyAlignment="1">
      <alignment horizontal="center" vertical="center" wrapText="1"/>
    </xf>
    <xf numFmtId="0" fontId="44" fillId="38" borderId="29" xfId="0" applyFont="1" applyFill="1" applyBorder="1" applyAlignment="1">
      <alignment wrapText="1"/>
    </xf>
    <xf numFmtId="0" fontId="44" fillId="39" borderId="29" xfId="0" applyFont="1" applyFill="1" applyBorder="1" applyAlignment="1">
      <alignment wrapText="1"/>
    </xf>
    <xf numFmtId="0" fontId="44" fillId="38" borderId="0" xfId="0" applyFont="1" applyFill="1" applyAlignment="1">
      <alignment wrapText="1"/>
    </xf>
    <xf numFmtId="0" fontId="44" fillId="0" borderId="0" xfId="0" applyFont="1" applyFill="1" applyAlignment="1">
      <alignment wrapText="1"/>
    </xf>
    <xf numFmtId="0" fontId="41" fillId="0" borderId="0" xfId="46" applyAlignment="1" applyProtection="1">
      <alignment horizontal="center" vertical="center"/>
      <protection/>
    </xf>
    <xf numFmtId="204" fontId="44" fillId="38" borderId="30" xfId="0" applyNumberFormat="1" applyFont="1" applyFill="1" applyBorder="1" applyAlignment="1">
      <alignment horizontal="center" vertical="center"/>
    </xf>
    <xf numFmtId="0" fontId="44" fillId="0" borderId="0" xfId="0" applyFont="1" applyAlignment="1">
      <alignment/>
    </xf>
    <xf numFmtId="0" fontId="46" fillId="0" borderId="0" xfId="46" applyFont="1" applyAlignment="1" applyProtection="1">
      <alignment horizontal="left" vertical="center"/>
      <protection/>
    </xf>
    <xf numFmtId="186" fontId="28" fillId="40" borderId="31" xfId="0" applyNumberFormat="1" applyFont="1" applyFill="1" applyBorder="1" applyAlignment="1" applyProtection="1">
      <alignment horizontal="center" vertical="center"/>
      <protection/>
    </xf>
    <xf numFmtId="186" fontId="28" fillId="40" borderId="32" xfId="0" applyNumberFormat="1" applyFont="1" applyFill="1" applyBorder="1" applyAlignment="1" applyProtection="1">
      <alignment horizontal="center" vertical="center"/>
      <protection/>
    </xf>
    <xf numFmtId="186" fontId="28" fillId="40" borderId="33" xfId="0" applyNumberFormat="1" applyFont="1" applyFill="1" applyBorder="1" applyAlignment="1" applyProtection="1">
      <alignment horizontal="center" vertical="center"/>
      <protection/>
    </xf>
    <xf numFmtId="187" fontId="28" fillId="40" borderId="31" xfId="0" applyNumberFormat="1" applyFont="1" applyFill="1" applyBorder="1" applyAlignment="1" applyProtection="1">
      <alignment horizontal="center" vertical="center"/>
      <protection/>
    </xf>
    <xf numFmtId="187" fontId="28" fillId="40" borderId="32" xfId="0" applyNumberFormat="1" applyFont="1" applyFill="1" applyBorder="1" applyAlignment="1" applyProtection="1">
      <alignment horizontal="center" vertical="center"/>
      <protection/>
    </xf>
    <xf numFmtId="187" fontId="28" fillId="40" borderId="33" xfId="0" applyNumberFormat="1" applyFont="1" applyFill="1" applyBorder="1" applyAlignment="1" applyProtection="1">
      <alignment horizontal="center" vertical="center"/>
      <protection/>
    </xf>
    <xf numFmtId="188" fontId="28" fillId="40" borderId="31" xfId="0" applyNumberFormat="1" applyFont="1" applyFill="1" applyBorder="1" applyAlignment="1" applyProtection="1">
      <alignment horizontal="center" vertical="center"/>
      <protection/>
    </xf>
    <xf numFmtId="188" fontId="28" fillId="40" borderId="32" xfId="0" applyNumberFormat="1" applyFont="1" applyFill="1" applyBorder="1" applyAlignment="1" applyProtection="1">
      <alignment horizontal="center" vertical="center"/>
      <protection/>
    </xf>
    <xf numFmtId="188" fontId="28" fillId="40" borderId="33" xfId="0" applyNumberFormat="1" applyFont="1" applyFill="1" applyBorder="1" applyAlignment="1" applyProtection="1">
      <alignment horizontal="center" vertical="center"/>
      <protection/>
    </xf>
    <xf numFmtId="189" fontId="28" fillId="40" borderId="31" xfId="0" applyNumberFormat="1" applyFont="1" applyFill="1" applyBorder="1" applyAlignment="1" applyProtection="1">
      <alignment horizontal="center" vertical="center"/>
      <protection/>
    </xf>
    <xf numFmtId="189" fontId="28" fillId="40" borderId="32" xfId="0" applyNumberFormat="1" applyFont="1" applyFill="1" applyBorder="1" applyAlignment="1" applyProtection="1">
      <alignment horizontal="center" vertical="center"/>
      <protection/>
    </xf>
    <xf numFmtId="189" fontId="28" fillId="40" borderId="33" xfId="0" applyNumberFormat="1" applyFont="1" applyFill="1" applyBorder="1" applyAlignment="1" applyProtection="1">
      <alignment horizontal="center" vertical="center"/>
      <protection/>
    </xf>
    <xf numFmtId="190" fontId="28" fillId="40" borderId="31" xfId="0" applyNumberFormat="1" applyFont="1" applyFill="1" applyBorder="1" applyAlignment="1" applyProtection="1">
      <alignment horizontal="center" vertical="center"/>
      <protection/>
    </xf>
    <xf numFmtId="190" fontId="28" fillId="40" borderId="32" xfId="0" applyNumberFormat="1" applyFont="1" applyFill="1" applyBorder="1" applyAlignment="1" applyProtection="1">
      <alignment horizontal="center" vertical="center"/>
      <protection/>
    </xf>
    <xf numFmtId="190" fontId="28" fillId="40" borderId="33" xfId="0" applyNumberFormat="1" applyFont="1" applyFill="1" applyBorder="1" applyAlignment="1" applyProtection="1">
      <alignment horizontal="center" vertical="center"/>
      <protection/>
    </xf>
    <xf numFmtId="191" fontId="28" fillId="40" borderId="31" xfId="0" applyNumberFormat="1" applyFont="1" applyFill="1" applyBorder="1" applyAlignment="1" applyProtection="1">
      <alignment horizontal="center" vertical="center"/>
      <protection/>
    </xf>
    <xf numFmtId="191" fontId="28" fillId="40" borderId="32" xfId="0" applyNumberFormat="1" applyFont="1" applyFill="1" applyBorder="1" applyAlignment="1" applyProtection="1">
      <alignment horizontal="center" vertical="center"/>
      <protection/>
    </xf>
    <xf numFmtId="191" fontId="28" fillId="40" borderId="33" xfId="0" applyNumberFormat="1" applyFont="1" applyFill="1" applyBorder="1" applyAlignment="1" applyProtection="1">
      <alignment horizontal="center" vertical="center"/>
      <protection/>
    </xf>
    <xf numFmtId="0" fontId="27" fillId="33" borderId="34" xfId="0" applyFont="1" applyFill="1" applyBorder="1" applyAlignment="1" applyProtection="1">
      <alignment horizontal="center" vertical="center"/>
      <protection/>
    </xf>
    <xf numFmtId="0" fontId="27" fillId="33" borderId="35" xfId="0" applyFont="1" applyFill="1" applyBorder="1" applyAlignment="1" applyProtection="1">
      <alignment horizontal="center" vertical="center"/>
      <protection/>
    </xf>
    <xf numFmtId="0" fontId="27" fillId="33" borderId="36" xfId="0" applyFont="1" applyFill="1" applyBorder="1" applyAlignment="1" applyProtection="1">
      <alignment horizontal="center" vertical="center"/>
      <protection/>
    </xf>
    <xf numFmtId="180" fontId="28" fillId="40" borderId="37" xfId="0" applyNumberFormat="1" applyFont="1" applyFill="1" applyBorder="1" applyAlignment="1" applyProtection="1">
      <alignment horizontal="center" vertical="center" wrapText="1"/>
      <protection/>
    </xf>
    <xf numFmtId="180" fontId="28" fillId="40" borderId="38" xfId="0" applyNumberFormat="1" applyFont="1" applyFill="1" applyBorder="1" applyAlignment="1" applyProtection="1">
      <alignment horizontal="center" vertical="center"/>
      <protection/>
    </xf>
    <xf numFmtId="180" fontId="28" fillId="40" borderId="39" xfId="0" applyNumberFormat="1" applyFont="1" applyFill="1" applyBorder="1" applyAlignment="1" applyProtection="1">
      <alignment horizontal="center" vertical="center"/>
      <protection/>
    </xf>
    <xf numFmtId="181" fontId="28" fillId="40" borderId="37" xfId="0" applyNumberFormat="1" applyFont="1" applyFill="1" applyBorder="1" applyAlignment="1" applyProtection="1">
      <alignment horizontal="center" vertical="center"/>
      <protection/>
    </xf>
    <xf numFmtId="181" fontId="28" fillId="40" borderId="38" xfId="0" applyNumberFormat="1" applyFont="1" applyFill="1" applyBorder="1" applyAlignment="1" applyProtection="1">
      <alignment horizontal="center" vertical="center"/>
      <protection/>
    </xf>
    <xf numFmtId="181" fontId="28" fillId="40" borderId="39" xfId="0" applyNumberFormat="1" applyFont="1" applyFill="1" applyBorder="1" applyAlignment="1" applyProtection="1">
      <alignment horizontal="center" vertical="center"/>
      <protection/>
    </xf>
    <xf numFmtId="182" fontId="28" fillId="40" borderId="37" xfId="0" applyNumberFormat="1" applyFont="1" applyFill="1" applyBorder="1" applyAlignment="1" applyProtection="1">
      <alignment horizontal="center" vertical="center"/>
      <protection/>
    </xf>
    <xf numFmtId="182" fontId="28" fillId="40" borderId="38" xfId="0" applyNumberFormat="1" applyFont="1" applyFill="1" applyBorder="1" applyAlignment="1" applyProtection="1">
      <alignment horizontal="center" vertical="center"/>
      <protection/>
    </xf>
    <xf numFmtId="182" fontId="28" fillId="40" borderId="39" xfId="0" applyNumberFormat="1" applyFont="1" applyFill="1" applyBorder="1" applyAlignment="1" applyProtection="1">
      <alignment horizontal="center" vertical="center"/>
      <protection/>
    </xf>
    <xf numFmtId="183" fontId="28" fillId="40" borderId="37" xfId="0" applyNumberFormat="1" applyFont="1" applyFill="1" applyBorder="1" applyAlignment="1" applyProtection="1">
      <alignment horizontal="center" vertical="center"/>
      <protection/>
    </xf>
    <xf numFmtId="183" fontId="28" fillId="40" borderId="38" xfId="0" applyNumberFormat="1" applyFont="1" applyFill="1" applyBorder="1" applyAlignment="1" applyProtection="1">
      <alignment horizontal="center" vertical="center"/>
      <protection/>
    </xf>
    <xf numFmtId="183" fontId="28" fillId="40" borderId="39" xfId="0" applyNumberFormat="1" applyFont="1" applyFill="1" applyBorder="1" applyAlignment="1" applyProtection="1">
      <alignment horizontal="center" vertical="center"/>
      <protection/>
    </xf>
    <xf numFmtId="184" fontId="28" fillId="40" borderId="37" xfId="0" applyNumberFormat="1" applyFont="1" applyFill="1" applyBorder="1" applyAlignment="1" applyProtection="1">
      <alignment horizontal="center" vertical="center"/>
      <protection/>
    </xf>
    <xf numFmtId="184" fontId="28" fillId="40" borderId="38" xfId="0" applyNumberFormat="1" applyFont="1" applyFill="1" applyBorder="1" applyAlignment="1" applyProtection="1">
      <alignment horizontal="center" vertical="center"/>
      <protection/>
    </xf>
    <xf numFmtId="184" fontId="28" fillId="40" borderId="39" xfId="0" applyNumberFormat="1" applyFont="1" applyFill="1" applyBorder="1" applyAlignment="1" applyProtection="1">
      <alignment horizontal="center" vertical="center"/>
      <protection/>
    </xf>
    <xf numFmtId="185" fontId="28" fillId="40" borderId="31" xfId="0" applyNumberFormat="1" applyFont="1" applyFill="1" applyBorder="1" applyAlignment="1" applyProtection="1">
      <alignment horizontal="center" vertical="center"/>
      <protection/>
    </xf>
    <xf numFmtId="185" fontId="28" fillId="40" borderId="32" xfId="0" applyNumberFormat="1" applyFont="1" applyFill="1" applyBorder="1" applyAlignment="1" applyProtection="1">
      <alignment horizontal="center" vertical="center"/>
      <protection/>
    </xf>
    <xf numFmtId="185" fontId="28" fillId="40" borderId="33" xfId="0" applyNumberFormat="1" applyFont="1" applyFill="1" applyBorder="1" applyAlignment="1" applyProtection="1">
      <alignment horizontal="center" vertical="center"/>
      <protection/>
    </xf>
    <xf numFmtId="205" fontId="44" fillId="38" borderId="30" xfId="0" applyNumberFormat="1" applyFont="1" applyFill="1" applyBorder="1" applyAlignment="1">
      <alignment horizontal="center" vertical="center"/>
    </xf>
    <xf numFmtId="205" fontId="44" fillId="39" borderId="30" xfId="0" applyNumberFormat="1" applyFont="1" applyFill="1" applyBorder="1" applyAlignment="1">
      <alignment horizontal="center" vertical="center"/>
    </xf>
    <xf numFmtId="205" fontId="44" fillId="38" borderId="40" xfId="0" applyNumberFormat="1"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5</xdr:row>
      <xdr:rowOff>114300</xdr:rowOff>
    </xdr:from>
    <xdr:to>
      <xdr:col>1</xdr:col>
      <xdr:colOff>5229225</xdr:colOff>
      <xdr:row>33</xdr:row>
      <xdr:rowOff>9525</xdr:rowOff>
    </xdr:to>
    <xdr:sp>
      <xdr:nvSpPr>
        <xdr:cNvPr id="1" name="TextBox 1"/>
        <xdr:cNvSpPr txBox="1">
          <a:spLocks noChangeArrowheads="1"/>
        </xdr:cNvSpPr>
      </xdr:nvSpPr>
      <xdr:spPr>
        <a:xfrm>
          <a:off x="3952875" y="1085850"/>
          <a:ext cx="4324350" cy="522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 book contains macros.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Everything written by date in this region is placed appropriately on the "Schedule" page.
</a:t>
          </a:r>
          <a:r>
            <a:rPr lang="en-US" cap="none" sz="1100" b="0" i="0" u="none" baseline="0">
              <a:solidFill>
                <a:srgbClr val="000000"/>
              </a:solidFill>
              <a:latin typeface="Calibri"/>
              <a:ea typeface="Calibri"/>
              <a:cs typeface="Calibri"/>
            </a:rPr>
            <a:t>2. You do not have to write the data in order of date. You'll find them sorted on the Spreadsheet page.
</a:t>
          </a:r>
          <a:r>
            <a:rPr lang="en-US" cap="none" sz="1100" b="0" i="0" u="none" baseline="0">
              <a:solidFill>
                <a:srgbClr val="000000"/>
              </a:solidFill>
              <a:latin typeface="Calibri"/>
              <a:ea typeface="Calibri"/>
              <a:cs typeface="Calibri"/>
            </a:rPr>
            <a:t>3. Jobs you assign to dates appear in different colors on the Schedule page at the appropriate date. When you hover over these cells that appear in different colors, a pop-up window will show you what tasks to do.
</a:t>
          </a:r>
          <a:r>
            <a:rPr lang="en-US" cap="none" sz="1100" b="0" i="0" u="none" baseline="0">
              <a:solidFill>
                <a:srgbClr val="000000"/>
              </a:solidFill>
              <a:latin typeface="Calibri"/>
              <a:ea typeface="Calibri"/>
              <a:cs typeface="Calibri"/>
            </a:rPr>
            <a:t>4. When you click the "Set Alarm on Outlook" button (when Outlook is open), the jobs you have typed here will be added to the Outlook calendar, and Outlook will alarm you like a clock when the time comes. The alarm time is the time you entered the calendar.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make a change to this list and click "Set Alarm on Oulook" again, only the changes will be uploaded to Outlook. Thus, the same task will not be reminded twice.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you upload to Outlook, you can view the installed tasks in the Calendar section of Outlook. If you want to see your work as a table, send the calendar on Outlook to the printer.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encounter an error while running this program, please download the other "Agenda" file from our 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reading this description, you can delete the box with this description.</a:t>
          </a:r>
        </a:p>
      </xdr:txBody>
    </xdr:sp>
    <xdr:clientData/>
  </xdr:twoCellAnchor>
  <xdr:twoCellAnchor editAs="oneCell">
    <xdr:from>
      <xdr:col>1</xdr:col>
      <xdr:colOff>0</xdr:colOff>
      <xdr:row>9</xdr:row>
      <xdr:rowOff>0</xdr:rowOff>
    </xdr:from>
    <xdr:to>
      <xdr:col>1</xdr:col>
      <xdr:colOff>2514600</xdr:colOff>
      <xdr:row>18</xdr:row>
      <xdr:rowOff>180975</xdr:rowOff>
    </xdr:to>
    <xdr:pic>
      <xdr:nvPicPr>
        <xdr:cNvPr id="2" name="Calendar1" hidden="1"/>
        <xdr:cNvPicPr preferRelativeResize="1">
          <a:picLocks noChangeAspect="1"/>
        </xdr:cNvPicPr>
      </xdr:nvPicPr>
      <xdr:blipFill>
        <a:blip r:embed="rId1"/>
        <a:stretch>
          <a:fillRect/>
        </a:stretch>
      </xdr:blipFill>
      <xdr:spPr>
        <a:xfrm>
          <a:off x="3048000" y="1733550"/>
          <a:ext cx="2514600" cy="1895475"/>
        </a:xfrm>
        <a:prstGeom prst="rect">
          <a:avLst/>
        </a:prstGeom>
        <a:noFill/>
        <a:ln w="9525" cmpd="sng">
          <a:noFill/>
        </a:ln>
      </xdr:spPr>
    </xdr:pic>
    <xdr:clientData/>
  </xdr:twoCellAnchor>
  <xdr:twoCellAnchor editAs="oneCell">
    <xdr:from>
      <xdr:col>1</xdr:col>
      <xdr:colOff>2514600</xdr:colOff>
      <xdr:row>11</xdr:row>
      <xdr:rowOff>0</xdr:rowOff>
    </xdr:from>
    <xdr:to>
      <xdr:col>1</xdr:col>
      <xdr:colOff>4419600</xdr:colOff>
      <xdr:row>12</xdr:row>
      <xdr:rowOff>114300</xdr:rowOff>
    </xdr:to>
    <xdr:pic>
      <xdr:nvPicPr>
        <xdr:cNvPr id="3" name="Saat_Bilgisi" hidden="1"/>
        <xdr:cNvPicPr preferRelativeResize="1">
          <a:picLocks noChangeAspect="1"/>
        </xdr:cNvPicPr>
      </xdr:nvPicPr>
      <xdr:blipFill>
        <a:blip r:embed="rId2"/>
        <a:stretch>
          <a:fillRect/>
        </a:stretch>
      </xdr:blipFill>
      <xdr:spPr>
        <a:xfrm>
          <a:off x="5562600" y="2114550"/>
          <a:ext cx="1905000" cy="304800"/>
        </a:xfrm>
        <a:prstGeom prst="rect">
          <a:avLst/>
        </a:prstGeom>
        <a:noFill/>
        <a:ln w="9525" cmpd="sng">
          <a:noFill/>
        </a:ln>
      </xdr:spPr>
    </xdr:pic>
    <xdr:clientData/>
  </xdr:twoCellAnchor>
  <xdr:twoCellAnchor editAs="oneCell">
    <xdr:from>
      <xdr:col>1</xdr:col>
      <xdr:colOff>2514600</xdr:colOff>
      <xdr:row>9</xdr:row>
      <xdr:rowOff>0</xdr:rowOff>
    </xdr:from>
    <xdr:to>
      <xdr:col>1</xdr:col>
      <xdr:colOff>4419600</xdr:colOff>
      <xdr:row>11</xdr:row>
      <xdr:rowOff>0</xdr:rowOff>
    </xdr:to>
    <xdr:pic>
      <xdr:nvPicPr>
        <xdr:cNvPr id="4" name="Label1" hidden="1"/>
        <xdr:cNvPicPr preferRelativeResize="1">
          <a:picLocks noChangeAspect="1"/>
        </xdr:cNvPicPr>
      </xdr:nvPicPr>
      <xdr:blipFill>
        <a:blip r:embed="rId3"/>
        <a:stretch>
          <a:fillRect/>
        </a:stretch>
      </xdr:blipFill>
      <xdr:spPr>
        <a:xfrm>
          <a:off x="5562600" y="1733550"/>
          <a:ext cx="19050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_\Local%20Settings\Temporary%20Internet%20Files\Content.Outlook\65Y96JF0\N&#246;bet201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20(x86)\Microsoft%20Office\Root\Office16\Library\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endar"/>
      <sheetName val="ReligiousDays"/>
      <sheetName val="Settings"/>
      <sheetName val="EventDays"/>
    </sheetNames>
    <sheetDataSet>
      <sheetData sheetId="0">
        <row r="6">
          <cell r="H6" t="str">
            <v>Cmt</v>
          </cell>
          <cell r="I6" t="str">
            <v>Paz</v>
          </cell>
          <cell r="Q6" t="str">
            <v>Cmt</v>
          </cell>
          <cell r="R6" t="str">
            <v>Paz</v>
          </cell>
          <cell r="Z6" t="str">
            <v>Cmt</v>
          </cell>
          <cell r="AA6" t="str">
            <v>Paz</v>
          </cell>
        </row>
        <row r="7">
          <cell r="C7">
            <v>0</v>
          </cell>
          <cell r="D7">
            <v>0</v>
          </cell>
          <cell r="E7">
            <v>0</v>
          </cell>
          <cell r="F7">
            <v>0</v>
          </cell>
          <cell r="G7">
            <v>1</v>
          </cell>
          <cell r="H7">
            <v>2</v>
          </cell>
          <cell r="I7">
            <v>3</v>
          </cell>
          <cell r="L7">
            <v>1</v>
          </cell>
          <cell r="M7">
            <v>2</v>
          </cell>
          <cell r="N7">
            <v>3</v>
          </cell>
          <cell r="O7">
            <v>4</v>
          </cell>
          <cell r="P7">
            <v>5</v>
          </cell>
          <cell r="Q7">
            <v>6</v>
          </cell>
          <cell r="R7">
            <v>7</v>
          </cell>
          <cell r="U7">
            <v>1</v>
          </cell>
          <cell r="V7">
            <v>2</v>
          </cell>
          <cell r="W7">
            <v>3</v>
          </cell>
          <cell r="X7">
            <v>4</v>
          </cell>
          <cell r="Y7">
            <v>5</v>
          </cell>
          <cell r="Z7">
            <v>6</v>
          </cell>
          <cell r="AA7">
            <v>7</v>
          </cell>
        </row>
        <row r="8">
          <cell r="C8">
            <v>4</v>
          </cell>
          <cell r="D8">
            <v>5</v>
          </cell>
          <cell r="E8">
            <v>6</v>
          </cell>
          <cell r="F8">
            <v>7</v>
          </cell>
          <cell r="G8">
            <v>8</v>
          </cell>
          <cell r="H8">
            <v>9</v>
          </cell>
          <cell r="I8">
            <v>10</v>
          </cell>
          <cell r="L8">
            <v>8</v>
          </cell>
          <cell r="M8">
            <v>9</v>
          </cell>
          <cell r="N8">
            <v>10</v>
          </cell>
          <cell r="O8">
            <v>11</v>
          </cell>
          <cell r="P8">
            <v>12</v>
          </cell>
          <cell r="Q8">
            <v>13</v>
          </cell>
          <cell r="R8">
            <v>14</v>
          </cell>
          <cell r="U8">
            <v>8</v>
          </cell>
          <cell r="V8">
            <v>9</v>
          </cell>
          <cell r="W8">
            <v>10</v>
          </cell>
          <cell r="X8">
            <v>11</v>
          </cell>
          <cell r="Y8">
            <v>12</v>
          </cell>
          <cell r="Z8">
            <v>13</v>
          </cell>
          <cell r="AA8">
            <v>14</v>
          </cell>
        </row>
        <row r="9">
          <cell r="C9">
            <v>11</v>
          </cell>
          <cell r="D9">
            <v>12</v>
          </cell>
          <cell r="E9">
            <v>13</v>
          </cell>
          <cell r="F9">
            <v>14</v>
          </cell>
          <cell r="G9">
            <v>15</v>
          </cell>
          <cell r="H9">
            <v>16</v>
          </cell>
          <cell r="I9">
            <v>17</v>
          </cell>
          <cell r="L9">
            <v>15</v>
          </cell>
          <cell r="M9">
            <v>16</v>
          </cell>
          <cell r="N9">
            <v>17</v>
          </cell>
          <cell r="O9">
            <v>18</v>
          </cell>
          <cell r="P9">
            <v>19</v>
          </cell>
          <cell r="Q9">
            <v>20</v>
          </cell>
          <cell r="R9">
            <v>21</v>
          </cell>
          <cell r="U9">
            <v>15</v>
          </cell>
          <cell r="V9">
            <v>16</v>
          </cell>
          <cell r="W9">
            <v>17</v>
          </cell>
          <cell r="X9">
            <v>18</v>
          </cell>
          <cell r="Y9">
            <v>19</v>
          </cell>
          <cell r="Z9">
            <v>20</v>
          </cell>
          <cell r="AA9">
            <v>21</v>
          </cell>
        </row>
        <row r="10">
          <cell r="C10">
            <v>18</v>
          </cell>
          <cell r="D10">
            <v>19</v>
          </cell>
          <cell r="E10">
            <v>20</v>
          </cell>
          <cell r="F10">
            <v>21</v>
          </cell>
          <cell r="G10">
            <v>22</v>
          </cell>
          <cell r="H10">
            <v>23</v>
          </cell>
          <cell r="I10">
            <v>24</v>
          </cell>
          <cell r="L10">
            <v>22</v>
          </cell>
          <cell r="M10">
            <v>23</v>
          </cell>
          <cell r="N10">
            <v>24</v>
          </cell>
          <cell r="O10">
            <v>25</v>
          </cell>
          <cell r="P10">
            <v>26</v>
          </cell>
          <cell r="Q10">
            <v>27</v>
          </cell>
          <cell r="R10">
            <v>28</v>
          </cell>
          <cell r="U10">
            <v>22</v>
          </cell>
          <cell r="V10">
            <v>23</v>
          </cell>
          <cell r="W10">
            <v>24</v>
          </cell>
          <cell r="X10">
            <v>25</v>
          </cell>
          <cell r="Y10">
            <v>26</v>
          </cell>
          <cell r="Z10">
            <v>27</v>
          </cell>
          <cell r="AA10">
            <v>28</v>
          </cell>
        </row>
        <row r="11">
          <cell r="C11">
            <v>25</v>
          </cell>
          <cell r="D11">
            <v>26</v>
          </cell>
          <cell r="E11">
            <v>27</v>
          </cell>
          <cell r="F11">
            <v>28</v>
          </cell>
          <cell r="G11">
            <v>29</v>
          </cell>
          <cell r="H11">
            <v>30</v>
          </cell>
          <cell r="I11">
            <v>31</v>
          </cell>
          <cell r="L11" t="str">
            <v/>
          </cell>
          <cell r="M11" t="str">
            <v/>
          </cell>
          <cell r="N11" t="str">
            <v/>
          </cell>
          <cell r="O11" t="str">
            <v/>
          </cell>
          <cell r="P11" t="str">
            <v/>
          </cell>
          <cell r="Q11" t="str">
            <v/>
          </cell>
          <cell r="R11" t="str">
            <v/>
          </cell>
          <cell r="U11">
            <v>29</v>
          </cell>
          <cell r="V11">
            <v>30</v>
          </cell>
          <cell r="W11">
            <v>31</v>
          </cell>
          <cell r="X11" t="str">
            <v/>
          </cell>
          <cell r="Y11" t="str">
            <v/>
          </cell>
          <cell r="Z11" t="str">
            <v/>
          </cell>
          <cell r="AA11" t="str">
            <v/>
          </cell>
        </row>
        <row r="12">
          <cell r="C12" t="str">
            <v/>
          </cell>
          <cell r="D12" t="str">
            <v/>
          </cell>
          <cell r="U12" t="str">
            <v/>
          </cell>
          <cell r="V12" t="str">
            <v/>
          </cell>
        </row>
        <row r="15">
          <cell r="H15" t="str">
            <v>Cmt</v>
          </cell>
          <cell r="I15" t="str">
            <v>Paz</v>
          </cell>
          <cell r="Q15" t="str">
            <v>Cmt</v>
          </cell>
          <cell r="R15" t="str">
            <v>Paz</v>
          </cell>
          <cell r="Z15" t="str">
            <v>Cmt</v>
          </cell>
          <cell r="AA15" t="str">
            <v>Paz</v>
          </cell>
        </row>
        <row r="16">
          <cell r="C16">
            <v>0</v>
          </cell>
          <cell r="D16">
            <v>0</v>
          </cell>
          <cell r="E16">
            <v>0</v>
          </cell>
          <cell r="F16">
            <v>1</v>
          </cell>
          <cell r="G16">
            <v>2</v>
          </cell>
          <cell r="H16">
            <v>3</v>
          </cell>
          <cell r="I16">
            <v>4</v>
          </cell>
          <cell r="L16">
            <v>0</v>
          </cell>
          <cell r="M16">
            <v>0</v>
          </cell>
          <cell r="N16">
            <v>0</v>
          </cell>
          <cell r="O16">
            <v>0</v>
          </cell>
          <cell r="P16">
            <v>0</v>
          </cell>
          <cell r="Q16">
            <v>1</v>
          </cell>
          <cell r="R16">
            <v>2</v>
          </cell>
          <cell r="U16">
            <v>0</v>
          </cell>
          <cell r="V16">
            <v>1</v>
          </cell>
          <cell r="W16">
            <v>2</v>
          </cell>
          <cell r="X16">
            <v>3</v>
          </cell>
          <cell r="Y16">
            <v>4</v>
          </cell>
          <cell r="Z16">
            <v>5</v>
          </cell>
          <cell r="AA16">
            <v>6</v>
          </cell>
        </row>
        <row r="17">
          <cell r="C17">
            <v>5</v>
          </cell>
          <cell r="D17">
            <v>6</v>
          </cell>
          <cell r="E17">
            <v>7</v>
          </cell>
          <cell r="F17">
            <v>8</v>
          </cell>
          <cell r="G17">
            <v>9</v>
          </cell>
          <cell r="H17">
            <v>10</v>
          </cell>
          <cell r="I17">
            <v>11</v>
          </cell>
          <cell r="L17">
            <v>3</v>
          </cell>
          <cell r="M17">
            <v>4</v>
          </cell>
          <cell r="N17">
            <v>5</v>
          </cell>
          <cell r="O17">
            <v>6</v>
          </cell>
          <cell r="P17">
            <v>7</v>
          </cell>
          <cell r="Q17">
            <v>8</v>
          </cell>
          <cell r="R17">
            <v>9</v>
          </cell>
          <cell r="U17">
            <v>7</v>
          </cell>
          <cell r="V17">
            <v>8</v>
          </cell>
          <cell r="W17">
            <v>9</v>
          </cell>
          <cell r="X17">
            <v>10</v>
          </cell>
          <cell r="Y17">
            <v>11</v>
          </cell>
          <cell r="Z17">
            <v>12</v>
          </cell>
          <cell r="AA17">
            <v>13</v>
          </cell>
        </row>
        <row r="18">
          <cell r="C18">
            <v>12</v>
          </cell>
          <cell r="D18">
            <v>13</v>
          </cell>
          <cell r="E18">
            <v>14</v>
          </cell>
          <cell r="F18">
            <v>15</v>
          </cell>
          <cell r="G18">
            <v>16</v>
          </cell>
          <cell r="H18">
            <v>17</v>
          </cell>
          <cell r="I18">
            <v>18</v>
          </cell>
          <cell r="L18">
            <v>10</v>
          </cell>
          <cell r="M18">
            <v>11</v>
          </cell>
          <cell r="N18">
            <v>12</v>
          </cell>
          <cell r="O18">
            <v>13</v>
          </cell>
          <cell r="P18">
            <v>14</v>
          </cell>
          <cell r="Q18">
            <v>15</v>
          </cell>
          <cell r="R18">
            <v>16</v>
          </cell>
          <cell r="U18">
            <v>14</v>
          </cell>
          <cell r="V18">
            <v>15</v>
          </cell>
          <cell r="W18">
            <v>16</v>
          </cell>
          <cell r="X18">
            <v>17</v>
          </cell>
          <cell r="Y18">
            <v>18</v>
          </cell>
          <cell r="Z18">
            <v>19</v>
          </cell>
          <cell r="AA18">
            <v>20</v>
          </cell>
        </row>
        <row r="19">
          <cell r="C19">
            <v>19</v>
          </cell>
          <cell r="D19">
            <v>20</v>
          </cell>
          <cell r="E19">
            <v>21</v>
          </cell>
          <cell r="F19">
            <v>22</v>
          </cell>
          <cell r="G19">
            <v>23</v>
          </cell>
          <cell r="H19">
            <v>24</v>
          </cell>
          <cell r="I19">
            <v>25</v>
          </cell>
          <cell r="L19">
            <v>17</v>
          </cell>
          <cell r="M19">
            <v>18</v>
          </cell>
          <cell r="N19">
            <v>19</v>
          </cell>
          <cell r="O19">
            <v>20</v>
          </cell>
          <cell r="P19">
            <v>21</v>
          </cell>
          <cell r="Q19">
            <v>22</v>
          </cell>
          <cell r="R19">
            <v>23</v>
          </cell>
          <cell r="U19">
            <v>21</v>
          </cell>
          <cell r="V19">
            <v>22</v>
          </cell>
          <cell r="W19">
            <v>23</v>
          </cell>
          <cell r="X19">
            <v>24</v>
          </cell>
          <cell r="Y19">
            <v>25</v>
          </cell>
          <cell r="Z19">
            <v>26</v>
          </cell>
          <cell r="AA19">
            <v>27</v>
          </cell>
        </row>
        <row r="20">
          <cell r="C20">
            <v>26</v>
          </cell>
          <cell r="D20">
            <v>27</v>
          </cell>
          <cell r="E20">
            <v>28</v>
          </cell>
          <cell r="F20">
            <v>29</v>
          </cell>
          <cell r="G20">
            <v>30</v>
          </cell>
          <cell r="H20" t="str">
            <v/>
          </cell>
          <cell r="I20" t="str">
            <v/>
          </cell>
          <cell r="L20">
            <v>24</v>
          </cell>
          <cell r="M20">
            <v>25</v>
          </cell>
          <cell r="N20">
            <v>26</v>
          </cell>
          <cell r="O20">
            <v>27</v>
          </cell>
          <cell r="P20">
            <v>28</v>
          </cell>
          <cell r="Q20">
            <v>29</v>
          </cell>
          <cell r="R20">
            <v>30</v>
          </cell>
          <cell r="U20">
            <v>28</v>
          </cell>
          <cell r="V20">
            <v>29</v>
          </cell>
          <cell r="W20">
            <v>30</v>
          </cell>
          <cell r="X20" t="str">
            <v/>
          </cell>
          <cell r="Y20" t="str">
            <v/>
          </cell>
          <cell r="Z20" t="str">
            <v/>
          </cell>
          <cell r="AA20" t="str">
            <v/>
          </cell>
        </row>
        <row r="21">
          <cell r="C21" t="str">
            <v/>
          </cell>
          <cell r="L21">
            <v>31</v>
          </cell>
          <cell r="M21" t="str">
            <v/>
          </cell>
          <cell r="U21" t="str">
            <v/>
          </cell>
        </row>
        <row r="24">
          <cell r="H24" t="str">
            <v>Cmt</v>
          </cell>
          <cell r="I24" t="str">
            <v>Paz</v>
          </cell>
          <cell r="Q24" t="str">
            <v>Cmt</v>
          </cell>
          <cell r="R24" t="str">
            <v>Paz</v>
          </cell>
          <cell r="Z24" t="str">
            <v>Cmt</v>
          </cell>
          <cell r="AA24" t="str">
            <v>Paz</v>
          </cell>
        </row>
        <row r="25">
          <cell r="C25">
            <v>0</v>
          </cell>
          <cell r="D25">
            <v>0</v>
          </cell>
          <cell r="E25">
            <v>0</v>
          </cell>
          <cell r="F25">
            <v>1</v>
          </cell>
          <cell r="G25">
            <v>2</v>
          </cell>
          <cell r="H25">
            <v>3</v>
          </cell>
          <cell r="I25">
            <v>4</v>
          </cell>
          <cell r="L25">
            <v>0</v>
          </cell>
          <cell r="M25">
            <v>0</v>
          </cell>
          <cell r="N25">
            <v>0</v>
          </cell>
          <cell r="O25">
            <v>0</v>
          </cell>
          <cell r="P25">
            <v>0</v>
          </cell>
          <cell r="Q25">
            <v>0</v>
          </cell>
          <cell r="R25">
            <v>1</v>
          </cell>
          <cell r="U25">
            <v>0</v>
          </cell>
          <cell r="V25">
            <v>0</v>
          </cell>
          <cell r="W25">
            <v>1</v>
          </cell>
          <cell r="X25">
            <v>2</v>
          </cell>
          <cell r="Y25">
            <v>3</v>
          </cell>
          <cell r="Z25">
            <v>4</v>
          </cell>
          <cell r="AA25">
            <v>5</v>
          </cell>
        </row>
        <row r="26">
          <cell r="C26">
            <v>5</v>
          </cell>
          <cell r="D26">
            <v>6</v>
          </cell>
          <cell r="E26">
            <v>7</v>
          </cell>
          <cell r="F26">
            <v>8</v>
          </cell>
          <cell r="G26">
            <v>9</v>
          </cell>
          <cell r="H26">
            <v>10</v>
          </cell>
          <cell r="I26">
            <v>11</v>
          </cell>
          <cell r="L26">
            <v>2</v>
          </cell>
          <cell r="M26">
            <v>3</v>
          </cell>
          <cell r="N26">
            <v>4</v>
          </cell>
          <cell r="O26">
            <v>5</v>
          </cell>
          <cell r="P26">
            <v>6</v>
          </cell>
          <cell r="Q26">
            <v>7</v>
          </cell>
          <cell r="R26">
            <v>8</v>
          </cell>
          <cell r="U26">
            <v>6</v>
          </cell>
          <cell r="V26">
            <v>7</v>
          </cell>
          <cell r="W26">
            <v>8</v>
          </cell>
          <cell r="X26">
            <v>9</v>
          </cell>
          <cell r="Y26">
            <v>10</v>
          </cell>
          <cell r="Z26">
            <v>11</v>
          </cell>
          <cell r="AA26">
            <v>12</v>
          </cell>
        </row>
        <row r="27">
          <cell r="C27">
            <v>12</v>
          </cell>
          <cell r="D27">
            <v>13</v>
          </cell>
          <cell r="E27">
            <v>14</v>
          </cell>
          <cell r="F27">
            <v>15</v>
          </cell>
          <cell r="G27">
            <v>16</v>
          </cell>
          <cell r="H27">
            <v>17</v>
          </cell>
          <cell r="I27">
            <v>18</v>
          </cell>
          <cell r="L27">
            <v>9</v>
          </cell>
          <cell r="M27">
            <v>10</v>
          </cell>
          <cell r="N27">
            <v>11</v>
          </cell>
          <cell r="O27">
            <v>12</v>
          </cell>
          <cell r="P27">
            <v>13</v>
          </cell>
          <cell r="Q27">
            <v>14</v>
          </cell>
          <cell r="R27">
            <v>15</v>
          </cell>
          <cell r="U27">
            <v>13</v>
          </cell>
          <cell r="V27">
            <v>14</v>
          </cell>
          <cell r="W27">
            <v>15</v>
          </cell>
          <cell r="X27">
            <v>16</v>
          </cell>
          <cell r="Y27">
            <v>17</v>
          </cell>
          <cell r="Z27">
            <v>18</v>
          </cell>
          <cell r="AA27">
            <v>19</v>
          </cell>
        </row>
        <row r="28">
          <cell r="C28">
            <v>19</v>
          </cell>
          <cell r="D28">
            <v>20</v>
          </cell>
          <cell r="E28">
            <v>21</v>
          </cell>
          <cell r="F28">
            <v>22</v>
          </cell>
          <cell r="G28">
            <v>23</v>
          </cell>
          <cell r="H28">
            <v>24</v>
          </cell>
          <cell r="I28">
            <v>25</v>
          </cell>
          <cell r="L28">
            <v>16</v>
          </cell>
          <cell r="M28">
            <v>17</v>
          </cell>
          <cell r="N28">
            <v>18</v>
          </cell>
          <cell r="O28">
            <v>19</v>
          </cell>
          <cell r="P28">
            <v>20</v>
          </cell>
          <cell r="Q28">
            <v>21</v>
          </cell>
          <cell r="R28">
            <v>22</v>
          </cell>
          <cell r="U28">
            <v>20</v>
          </cell>
          <cell r="V28">
            <v>21</v>
          </cell>
          <cell r="W28">
            <v>22</v>
          </cell>
          <cell r="X28">
            <v>23</v>
          </cell>
          <cell r="Y28">
            <v>24</v>
          </cell>
          <cell r="Z28">
            <v>25</v>
          </cell>
          <cell r="AA28">
            <v>26</v>
          </cell>
        </row>
        <row r="29">
          <cell r="C29">
            <v>26</v>
          </cell>
          <cell r="D29">
            <v>27</v>
          </cell>
          <cell r="E29">
            <v>28</v>
          </cell>
          <cell r="F29">
            <v>29</v>
          </cell>
          <cell r="G29">
            <v>30</v>
          </cell>
          <cell r="H29">
            <v>31</v>
          </cell>
          <cell r="I29" t="str">
            <v/>
          </cell>
          <cell r="L29">
            <v>23</v>
          </cell>
          <cell r="M29">
            <v>24</v>
          </cell>
          <cell r="N29">
            <v>25</v>
          </cell>
          <cell r="O29">
            <v>26</v>
          </cell>
          <cell r="P29">
            <v>27</v>
          </cell>
          <cell r="Q29">
            <v>28</v>
          </cell>
          <cell r="R29">
            <v>29</v>
          </cell>
          <cell r="U29">
            <v>27</v>
          </cell>
          <cell r="V29">
            <v>28</v>
          </cell>
          <cell r="W29">
            <v>29</v>
          </cell>
          <cell r="X29">
            <v>30</v>
          </cell>
          <cell r="Y29" t="str">
            <v/>
          </cell>
          <cell r="Z29" t="str">
            <v/>
          </cell>
          <cell r="AA29" t="str">
            <v/>
          </cell>
        </row>
        <row r="30">
          <cell r="C30" t="str">
            <v/>
          </cell>
          <cell r="D30" t="str">
            <v/>
          </cell>
          <cell r="L30">
            <v>30</v>
          </cell>
          <cell r="M30">
            <v>31</v>
          </cell>
          <cell r="U30" t="str">
            <v/>
          </cell>
        </row>
        <row r="33">
          <cell r="H33" t="str">
            <v>Cmt</v>
          </cell>
          <cell r="I33" t="str">
            <v>Paz</v>
          </cell>
          <cell r="Q33" t="str">
            <v>Cmt</v>
          </cell>
          <cell r="R33" t="str">
            <v>Paz</v>
          </cell>
          <cell r="Z33" t="str">
            <v>Cmt</v>
          </cell>
          <cell r="AA33" t="str">
            <v>Paz</v>
          </cell>
        </row>
        <row r="34">
          <cell r="C34">
            <v>0</v>
          </cell>
          <cell r="D34">
            <v>0</v>
          </cell>
          <cell r="E34">
            <v>0</v>
          </cell>
          <cell r="F34">
            <v>0</v>
          </cell>
          <cell r="G34">
            <v>1</v>
          </cell>
          <cell r="H34">
            <v>2</v>
          </cell>
          <cell r="I34">
            <v>3</v>
          </cell>
          <cell r="L34">
            <v>1</v>
          </cell>
          <cell r="M34">
            <v>2</v>
          </cell>
          <cell r="N34">
            <v>3</v>
          </cell>
          <cell r="O34">
            <v>4</v>
          </cell>
          <cell r="P34">
            <v>5</v>
          </cell>
          <cell r="Q34">
            <v>6</v>
          </cell>
          <cell r="R34">
            <v>7</v>
          </cell>
          <cell r="U34">
            <v>0</v>
          </cell>
          <cell r="V34">
            <v>0</v>
          </cell>
          <cell r="W34">
            <v>1</v>
          </cell>
          <cell r="X34">
            <v>2</v>
          </cell>
          <cell r="Y34">
            <v>3</v>
          </cell>
          <cell r="Z34">
            <v>4</v>
          </cell>
          <cell r="AA34">
            <v>5</v>
          </cell>
        </row>
        <row r="35">
          <cell r="C35">
            <v>4</v>
          </cell>
          <cell r="D35">
            <v>5</v>
          </cell>
          <cell r="E35">
            <v>6</v>
          </cell>
          <cell r="F35">
            <v>7</v>
          </cell>
          <cell r="G35">
            <v>8</v>
          </cell>
          <cell r="H35">
            <v>9</v>
          </cell>
          <cell r="I35">
            <v>10</v>
          </cell>
          <cell r="L35">
            <v>8</v>
          </cell>
          <cell r="M35">
            <v>9</v>
          </cell>
          <cell r="N35">
            <v>10</v>
          </cell>
          <cell r="O35">
            <v>11</v>
          </cell>
          <cell r="P35">
            <v>12</v>
          </cell>
          <cell r="Q35">
            <v>13</v>
          </cell>
          <cell r="R35">
            <v>14</v>
          </cell>
          <cell r="U35">
            <v>6</v>
          </cell>
          <cell r="V35">
            <v>7</v>
          </cell>
          <cell r="W35">
            <v>8</v>
          </cell>
          <cell r="X35">
            <v>9</v>
          </cell>
          <cell r="Y35">
            <v>10</v>
          </cell>
          <cell r="Z35">
            <v>11</v>
          </cell>
          <cell r="AA35">
            <v>12</v>
          </cell>
        </row>
        <row r="36">
          <cell r="C36">
            <v>11</v>
          </cell>
          <cell r="D36">
            <v>12</v>
          </cell>
          <cell r="E36">
            <v>13</v>
          </cell>
          <cell r="F36">
            <v>14</v>
          </cell>
          <cell r="G36">
            <v>15</v>
          </cell>
          <cell r="H36">
            <v>16</v>
          </cell>
          <cell r="I36">
            <v>17</v>
          </cell>
          <cell r="L36">
            <v>15</v>
          </cell>
          <cell r="M36">
            <v>16</v>
          </cell>
          <cell r="N36">
            <v>17</v>
          </cell>
          <cell r="O36">
            <v>18</v>
          </cell>
          <cell r="P36">
            <v>19</v>
          </cell>
          <cell r="Q36">
            <v>20</v>
          </cell>
          <cell r="R36">
            <v>21</v>
          </cell>
          <cell r="U36">
            <v>13</v>
          </cell>
          <cell r="V36">
            <v>14</v>
          </cell>
          <cell r="W36">
            <v>15</v>
          </cell>
          <cell r="X36">
            <v>16</v>
          </cell>
          <cell r="Y36">
            <v>17</v>
          </cell>
          <cell r="Z36">
            <v>18</v>
          </cell>
          <cell r="AA36">
            <v>19</v>
          </cell>
        </row>
        <row r="37">
          <cell r="C37">
            <v>18</v>
          </cell>
          <cell r="D37">
            <v>19</v>
          </cell>
          <cell r="E37">
            <v>20</v>
          </cell>
          <cell r="F37">
            <v>21</v>
          </cell>
          <cell r="G37">
            <v>22</v>
          </cell>
          <cell r="H37">
            <v>23</v>
          </cell>
          <cell r="I37">
            <v>24</v>
          </cell>
          <cell r="L37">
            <v>22</v>
          </cell>
          <cell r="M37">
            <v>23</v>
          </cell>
          <cell r="N37">
            <v>24</v>
          </cell>
          <cell r="O37">
            <v>25</v>
          </cell>
          <cell r="P37">
            <v>26</v>
          </cell>
          <cell r="Q37">
            <v>27</v>
          </cell>
          <cell r="R37">
            <v>28</v>
          </cell>
          <cell r="U37">
            <v>20</v>
          </cell>
          <cell r="V37">
            <v>21</v>
          </cell>
          <cell r="W37">
            <v>22</v>
          </cell>
          <cell r="X37">
            <v>23</v>
          </cell>
          <cell r="Y37">
            <v>24</v>
          </cell>
          <cell r="Z37">
            <v>25</v>
          </cell>
          <cell r="AA37">
            <v>26</v>
          </cell>
        </row>
        <row r="38">
          <cell r="C38">
            <v>25</v>
          </cell>
          <cell r="D38">
            <v>26</v>
          </cell>
          <cell r="E38">
            <v>27</v>
          </cell>
          <cell r="F38">
            <v>28</v>
          </cell>
          <cell r="G38">
            <v>29</v>
          </cell>
          <cell r="H38">
            <v>30</v>
          </cell>
          <cell r="I38">
            <v>31</v>
          </cell>
          <cell r="L38">
            <v>29</v>
          </cell>
          <cell r="M38">
            <v>30</v>
          </cell>
          <cell r="N38" t="str">
            <v/>
          </cell>
          <cell r="O38" t="str">
            <v/>
          </cell>
          <cell r="P38" t="str">
            <v/>
          </cell>
          <cell r="Q38" t="str">
            <v/>
          </cell>
          <cell r="R38" t="str">
            <v/>
          </cell>
          <cell r="U38">
            <v>27</v>
          </cell>
          <cell r="V38">
            <v>28</v>
          </cell>
          <cell r="W38">
            <v>29</v>
          </cell>
          <cell r="X38">
            <v>30</v>
          </cell>
          <cell r="Y38">
            <v>31</v>
          </cell>
          <cell r="Z38" t="str">
            <v/>
          </cell>
          <cell r="AA38" t="str">
            <v/>
          </cell>
        </row>
        <row r="39">
          <cell r="C39" t="str">
            <v/>
          </cell>
          <cell r="D39" t="str">
            <v/>
          </cell>
          <cell r="L39" t="str">
            <v/>
          </cell>
          <cell r="U39" t="str">
            <v/>
          </cell>
          <cell r="V39"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lverCode"/>
      <sheetName val="VBA_Functions"/>
      <sheetName val="Language"/>
      <sheetName val="Report"/>
      <sheetName val="1028"/>
      <sheetName val="1029"/>
      <sheetName val="1030"/>
      <sheetName val="1031"/>
      <sheetName val="1032"/>
      <sheetName val="1033"/>
      <sheetName val="1035"/>
      <sheetName val="1036"/>
      <sheetName val="1038"/>
      <sheetName val="1040"/>
      <sheetName val="1041"/>
      <sheetName val="1042"/>
      <sheetName val="1043"/>
      <sheetName val="1044"/>
      <sheetName val="1045"/>
      <sheetName val="1046"/>
      <sheetName val="1048"/>
      <sheetName val="1049"/>
      <sheetName val="1050"/>
      <sheetName val="1051"/>
      <sheetName val="1053"/>
      <sheetName val="1055"/>
      <sheetName val="1058"/>
      <sheetName val="1060"/>
      <sheetName val="2052"/>
      <sheetName val="2070"/>
      <sheetName val="3082"/>
      <sheetName val="Solver_dialog"/>
      <sheetName val="Add_dialog"/>
      <sheetName val="Save_dia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luesozluk.com/" TargetMode="Externa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KVIM"/>
  <dimension ref="A1:R57"/>
  <sheetViews>
    <sheetView showGridLines="0" showRowColHeaders="0" zoomScale="85" zoomScaleNormal="85" zoomScalePageLayoutView="0" workbookViewId="0" topLeftCell="A1">
      <selection activeCell="F35" sqref="F35"/>
    </sheetView>
  </sheetViews>
  <sheetFormatPr defaultColWidth="9.140625" defaultRowHeight="15" zeroHeight="1"/>
  <cols>
    <col min="1" max="1" width="14.00390625" style="2" customWidth="1"/>
    <col min="2" max="2" width="7.7109375" style="2" bestFit="1" customWidth="1"/>
    <col min="3" max="3" width="3.57421875" style="2" bestFit="1" customWidth="1"/>
    <col min="4" max="4" width="8.421875" style="2" customWidth="1"/>
    <col min="5" max="5" width="8.421875" style="2" bestFit="1" customWidth="1"/>
    <col min="6" max="6" width="5.28125" style="2" bestFit="1" customWidth="1"/>
    <col min="7" max="7" width="8.57421875" style="2" bestFit="1" customWidth="1"/>
    <col min="8" max="8" width="5.140625" style="2" bestFit="1" customWidth="1"/>
    <col min="9" max="9" width="9.140625" style="2" customWidth="1"/>
    <col min="10" max="10" width="7.7109375" style="2" bestFit="1" customWidth="1"/>
    <col min="11" max="11" width="3.57421875" style="2" bestFit="1" customWidth="1"/>
    <col min="12" max="13" width="8.421875" style="2" bestFit="1" customWidth="1"/>
    <col min="14" max="14" width="5.28125" style="2" bestFit="1" customWidth="1"/>
    <col min="15" max="15" width="8.57421875" style="2" bestFit="1" customWidth="1"/>
    <col min="16" max="16" width="5.140625" style="2" bestFit="1" customWidth="1"/>
    <col min="17" max="17" width="9.140625" style="2" customWidth="1"/>
    <col min="18" max="18" width="55.421875" style="2" customWidth="1"/>
    <col min="19" max="22" width="2.421875" style="2" hidden="1" customWidth="1"/>
    <col min="23" max="255" width="0" style="2" hidden="1" customWidth="1"/>
    <col min="256" max="16384" width="9.140625" style="2" customWidth="1"/>
  </cols>
  <sheetData>
    <row r="1" spans="2:18" ht="45.75" thickBot="1">
      <c r="B1" s="67">
        <v>2016</v>
      </c>
      <c r="C1" s="68"/>
      <c r="D1" s="68"/>
      <c r="E1" s="68"/>
      <c r="F1" s="68"/>
      <c r="G1" s="68"/>
      <c r="H1" s="68"/>
      <c r="I1" s="68"/>
      <c r="J1" s="68"/>
      <c r="K1" s="68"/>
      <c r="L1" s="68"/>
      <c r="M1" s="68"/>
      <c r="N1" s="68"/>
      <c r="O1" s="68"/>
      <c r="P1" s="69"/>
      <c r="R1" s="45"/>
    </row>
    <row r="2" spans="1:16" ht="28.5">
      <c r="A2" s="48" t="s">
        <v>32</v>
      </c>
      <c r="B2" s="3"/>
      <c r="C2" s="4"/>
      <c r="D2" s="4"/>
      <c r="E2" s="4"/>
      <c r="F2" s="4"/>
      <c r="G2" s="4"/>
      <c r="H2" s="4"/>
      <c r="I2" s="4"/>
      <c r="J2" s="4"/>
      <c r="K2" s="4"/>
      <c r="L2" s="4"/>
      <c r="M2" s="4"/>
      <c r="N2" s="4"/>
      <c r="O2" s="4"/>
      <c r="P2" s="4"/>
    </row>
    <row r="3" spans="2:18" ht="15">
      <c r="B3" s="70">
        <v>1</v>
      </c>
      <c r="C3" s="71"/>
      <c r="D3" s="71"/>
      <c r="E3" s="71"/>
      <c r="F3" s="71"/>
      <c r="G3" s="71"/>
      <c r="H3" s="72"/>
      <c r="I3" s="5"/>
      <c r="J3" s="73">
        <v>2</v>
      </c>
      <c r="K3" s="74"/>
      <c r="L3" s="74"/>
      <c r="M3" s="74"/>
      <c r="N3" s="74"/>
      <c r="O3" s="74"/>
      <c r="P3" s="75"/>
      <c r="R3" s="6"/>
    </row>
    <row r="4" spans="2:16" ht="15">
      <c r="B4" s="31">
        <v>1</v>
      </c>
      <c r="C4" s="8">
        <v>2</v>
      </c>
      <c r="D4" s="9">
        <v>3</v>
      </c>
      <c r="E4" s="10">
        <v>4</v>
      </c>
      <c r="F4" s="11">
        <v>5</v>
      </c>
      <c r="G4" s="12">
        <v>6</v>
      </c>
      <c r="H4" s="32">
        <v>7</v>
      </c>
      <c r="I4" s="14"/>
      <c r="J4" s="31">
        <v>1</v>
      </c>
      <c r="K4" s="8">
        <v>2</v>
      </c>
      <c r="L4" s="9">
        <v>3</v>
      </c>
      <c r="M4" s="10">
        <v>4</v>
      </c>
      <c r="N4" s="11">
        <v>5</v>
      </c>
      <c r="O4" s="12">
        <v>6</v>
      </c>
      <c r="P4" s="32">
        <v>7</v>
      </c>
    </row>
    <row r="5" spans="2:16" ht="15">
      <c r="B5" s="33">
        <f>IF(WEEKDAY(DATE($B$1,B3,1),2)=B4,1,IF(A5&lt;&gt;"",A5+1,-1000))</f>
        <v>-1000</v>
      </c>
      <c r="C5" s="16">
        <f>IF(WEEKDAY(DATE($B$1,B3,1),2)=C4,1,IF(B5&lt;&gt;"",B5+1,-1000))</f>
        <v>-999</v>
      </c>
      <c r="D5" s="16">
        <f>IF(WEEKDAY(DATE($B$1,B3,1),2)=D4,1,IF(C5&lt;&gt;"",C5+1,-1000))</f>
        <v>-998</v>
      </c>
      <c r="E5" s="16">
        <f>IF(WEEKDAY(DATE($B$1,B3,1),2)=E4,1,IF(D5&lt;&gt;"",D5+1,-1000))</f>
        <v>-997</v>
      </c>
      <c r="F5" s="16">
        <f>IF(WEEKDAY(DATE($B$1,B3,1),2)=F4,1,IF(E5&lt;&gt;"",E5+1,-1000))</f>
        <v>1</v>
      </c>
      <c r="G5" s="16">
        <f>IF(WEEKDAY(DATE($B$1,B3,1),2)=G4,1,IF(F5&lt;&gt;"",F5+1,-1000))</f>
        <v>2</v>
      </c>
      <c r="H5" s="34">
        <f>IF(WEEKDAY(DATE($B$1,B3,1),2)=H4,1,IF(G5&lt;&gt;"",G5+1,-1000))</f>
        <v>3</v>
      </c>
      <c r="I5" s="18"/>
      <c r="J5" s="33">
        <f>IF(WEEKDAY(DATE($B$1,J3,1),2)=J4,1,IF(I5&lt;&gt;"",I5+1,-1000))</f>
        <v>1</v>
      </c>
      <c r="K5" s="16">
        <f>IF(WEEKDAY(DATE($B$1,J3,1),2)=K4,1,IF(J5&lt;&gt;"",J5+1,-1000))</f>
        <v>2</v>
      </c>
      <c r="L5" s="16">
        <f>IF(WEEKDAY(DATE($B$1,J3,1),2)=L4,1,IF(K5&lt;&gt;"",K5+1,-1000))</f>
        <v>3</v>
      </c>
      <c r="M5" s="16">
        <f>IF(WEEKDAY(DATE($B$1,J3,1),2)=M4,1,IF(L5&lt;&gt;"",L5+1,-1000))</f>
        <v>4</v>
      </c>
      <c r="N5" s="16">
        <f>IF(WEEKDAY(DATE($B$1,J3,1),2)=N4,1,IF(M5&lt;&gt;"",M5+1,-1000))</f>
        <v>5</v>
      </c>
      <c r="O5" s="16">
        <f>IF(WEEKDAY(DATE($B$1,J3,1),2)=O4,1,IF(N5&lt;&gt;"",N5+1,-1000))</f>
        <v>6</v>
      </c>
      <c r="P5" s="34">
        <f>IF(WEEKDAY(DATE($B$1,J3,1),2)=P4,1,IF(O5&lt;&gt;"",O5+1,-1000))</f>
        <v>7</v>
      </c>
    </row>
    <row r="6" spans="2:16" ht="15">
      <c r="B6" s="33">
        <f>IF(DAY(_XLL.SERİAY(DATE($B$1,B3,1),0))&lt;H5+1,-1000,H5+1)</f>
        <v>4</v>
      </c>
      <c r="C6" s="16">
        <f>IF(DAY(_XLL.SERİAY(DATE($B$1,B3,1),0))&lt;B6+1,-1000,B6+1)</f>
        <v>5</v>
      </c>
      <c r="D6" s="16">
        <f>IF(DAY(_XLL.SERİAY(DATE($B$1,B3,1),0))&lt;C6+1,-1000,C6+1)</f>
        <v>6</v>
      </c>
      <c r="E6" s="16">
        <f>IF(DAY(_XLL.SERİAY(DATE($B$1,B3,1),0))&lt;D6+1,-1000,D6+1)</f>
        <v>7</v>
      </c>
      <c r="F6" s="16">
        <f>IF(DAY(_XLL.SERİAY(DATE($B$1,B3,1),0))&lt;E6+1,-1000,E6+1)</f>
        <v>8</v>
      </c>
      <c r="G6" s="16">
        <f>IF(DAY(_XLL.SERİAY(DATE($B$1,B3,1),0))&lt;F6+1,-1000,F6+1)</f>
        <v>9</v>
      </c>
      <c r="H6" s="34">
        <f>IF(DAY(_XLL.SERİAY(DATE($B$1,B3,1),0))&lt;G6+1,-1000,G6+1)</f>
        <v>10</v>
      </c>
      <c r="I6" s="18"/>
      <c r="J6" s="33">
        <f>IF(DAY(_XLL.SERİAY(DATE($B$1,J3,1),0))&lt;P5+1,-1000,P5+1)</f>
        <v>8</v>
      </c>
      <c r="K6" s="16">
        <f>IF(DAY(_XLL.SERİAY(DATE($B$1,J3,1),0))&lt;J6+1,-1000,J6+1)</f>
        <v>9</v>
      </c>
      <c r="L6" s="16">
        <f>IF(DAY(_XLL.SERİAY(DATE($B$1,J3,1),0))&lt;K6+1,-1000,K6+1)</f>
        <v>10</v>
      </c>
      <c r="M6" s="16">
        <f>IF(DAY(_XLL.SERİAY(DATE($B$1,J3,1),0))&lt;L6+1,-1000,L6+1)</f>
        <v>11</v>
      </c>
      <c r="N6" s="16">
        <f>IF(DAY(_XLL.SERİAY(DATE($B$1,J3,1),0))&lt;M6+1,-1000,M6+1)</f>
        <v>12</v>
      </c>
      <c r="O6" s="16">
        <f>IF(DAY(_XLL.SERİAY(DATE($B$1,J3,1),0))&lt;N6+1,-1000,N6+1)</f>
        <v>13</v>
      </c>
      <c r="P6" s="34">
        <f>IF(DAY(_XLL.SERİAY(DATE($B$1,J3,1),0))&lt;O6+1,-1000,O6+1)</f>
        <v>14</v>
      </c>
    </row>
    <row r="7" spans="1:16" ht="15">
      <c r="A7" s="20"/>
      <c r="B7" s="33">
        <f>IF(DAY(_XLL.SERİAY(DATE($B$1,B3,1),0))&lt;H6+1,-1000,H6+1)</f>
        <v>11</v>
      </c>
      <c r="C7" s="16">
        <f>IF(DAY(_XLL.SERİAY(DATE($B$1,B3,1),0))&lt;B7+1,-1000,B7+1)</f>
        <v>12</v>
      </c>
      <c r="D7" s="16">
        <f>IF(DAY(_XLL.SERİAY(DATE($B$1,B3,1),0))&lt;C7+1,-1000,C7+1)</f>
        <v>13</v>
      </c>
      <c r="E7" s="16">
        <f>IF(DAY(_XLL.SERİAY(DATE($B$1,B3,1),0))&lt;D7+1,-1000,D7+1)</f>
        <v>14</v>
      </c>
      <c r="F7" s="16">
        <f>IF(DAY(_XLL.SERİAY(DATE($B$1,B3,1),0))&lt;E7+1,-1000,E7+1)</f>
        <v>15</v>
      </c>
      <c r="G7" s="16">
        <f>IF(DAY(_XLL.SERİAY(DATE($B$1,B3,1),0))&lt;F7+1,-1000,F7+1)</f>
        <v>16</v>
      </c>
      <c r="H7" s="34">
        <f>IF(DAY(_XLL.SERİAY(DATE($B$1,B3,1),0))&lt;G7+1,-1000,G7+1)</f>
        <v>17</v>
      </c>
      <c r="I7" s="18"/>
      <c r="J7" s="33">
        <f>IF(DAY(_XLL.SERİAY(DATE($B$1,J3,1),0))&lt;P6+1,-1000,P6+1)</f>
        <v>15</v>
      </c>
      <c r="K7" s="16">
        <f>IF(DAY(_XLL.SERİAY(DATE($B$1,J3,1),0))&lt;J7+1,-1000,J7+1)</f>
        <v>16</v>
      </c>
      <c r="L7" s="16">
        <f>IF(DAY(_XLL.SERİAY(DATE($B$1,J3,1),0))&lt;K7+1,-1000,K7+1)</f>
        <v>17</v>
      </c>
      <c r="M7" s="16">
        <f>IF(DAY(_XLL.SERİAY(DATE($B$1,J3,1),0))&lt;L7+1,-1000,L7+1)</f>
        <v>18</v>
      </c>
      <c r="N7" s="16">
        <f>IF(DAY(_XLL.SERİAY(DATE($B$1,J3,1),0))&lt;M7+1,-1000,M7+1)</f>
        <v>19</v>
      </c>
      <c r="O7" s="16">
        <f>IF(DAY(_XLL.SERİAY(DATE($B$1,J3,1),0))&lt;N7+1,-1000,N7+1)</f>
        <v>20</v>
      </c>
      <c r="P7" s="34">
        <f>IF(DAY(_XLL.SERİAY(DATE($B$1,J3,1),0))&lt;O7+1,-1000,O7+1)</f>
        <v>21</v>
      </c>
    </row>
    <row r="8" spans="2:16" ht="15">
      <c r="B8" s="33">
        <f>IF(DAY(_XLL.SERİAY(DATE($B$1,B3,1),0))&lt;H7+1,-1000,H7+1)</f>
        <v>18</v>
      </c>
      <c r="C8" s="16">
        <f>IF(DAY(_XLL.SERİAY(DATE($B$1,B3,1),0))&lt;B8+1,-1000,B8+1)</f>
        <v>19</v>
      </c>
      <c r="D8" s="16">
        <f>IF(DAY(_XLL.SERİAY(DATE($B$1,B3,1),0))&lt;C8+1,-1000,C8+1)</f>
        <v>20</v>
      </c>
      <c r="E8" s="16">
        <f>IF(DAY(_XLL.SERİAY(DATE($B$1,B3,1),0))&lt;D8+1,-1000,D8+1)</f>
        <v>21</v>
      </c>
      <c r="F8" s="16">
        <f>IF(DAY(_XLL.SERİAY(DATE($B$1,B3,1),0))&lt;E8+1,-1000,E8+1)</f>
        <v>22</v>
      </c>
      <c r="G8" s="16">
        <f>IF(DAY(_XLL.SERİAY(DATE($B$1,B3,1),0))&lt;F8+1,-1000,F8+1)</f>
        <v>23</v>
      </c>
      <c r="H8" s="34">
        <f>IF(DAY(_XLL.SERİAY(DATE($B$1,B3,1),0))&lt;G8+1,-1000,G8+1)</f>
        <v>24</v>
      </c>
      <c r="I8" s="18"/>
      <c r="J8" s="33">
        <f>IF(DAY(_XLL.SERİAY(DATE($B$1,J3,1),0))&lt;P7+1,-1000,P7+1)</f>
        <v>22</v>
      </c>
      <c r="K8" s="16">
        <f>IF(DAY(_XLL.SERİAY(DATE($B$1,J3,1),0))&lt;J8+1,-1000,J8+1)</f>
        <v>23</v>
      </c>
      <c r="L8" s="16">
        <f>IF(DAY(_XLL.SERİAY(DATE($B$1,J3,1),0))&lt;K8+1,-1000,K8+1)</f>
        <v>24</v>
      </c>
      <c r="M8" s="16">
        <f>IF(DAY(_XLL.SERİAY(DATE($B$1,J3,1),0))&lt;L8+1,-1000,L8+1)</f>
        <v>25</v>
      </c>
      <c r="N8" s="16">
        <f>IF(DAY(_XLL.SERİAY(DATE($B$1,J3,1),0))&lt;M8+1,-1000,M8+1)</f>
        <v>26</v>
      </c>
      <c r="O8" s="16">
        <f>IF(DAY(_XLL.SERİAY(DATE($B$1,J3,1),0))&lt;N8+1,-1000,N8+1)</f>
        <v>27</v>
      </c>
      <c r="P8" s="34">
        <f>IF(DAY(_XLL.SERİAY(DATE($B$1,J3,1),0))&lt;O8+1,-1000,O8+1)</f>
        <v>28</v>
      </c>
    </row>
    <row r="9" spans="1:16" ht="15">
      <c r="A9" s="21"/>
      <c r="B9" s="33">
        <f>IF(DAY(_XLL.SERİAY(DATE($B$1,B3,1),0))&lt;H8+1,-1000,H8+1)</f>
        <v>25</v>
      </c>
      <c r="C9" s="16">
        <f>IF(DAY(_XLL.SERİAY(DATE($B$1,B3,1),0))&lt;B9+1,-1000,B9+1)</f>
        <v>26</v>
      </c>
      <c r="D9" s="16">
        <f>IF(DAY(_XLL.SERİAY(DATE($B$1,B3,1),0))&lt;C9+1,-1000,C9+1)</f>
        <v>27</v>
      </c>
      <c r="E9" s="16">
        <f>IF(DAY(_XLL.SERİAY(DATE($B$1,B3,1),0))&lt;D9+1,-1000,D9+1)</f>
        <v>28</v>
      </c>
      <c r="F9" s="16">
        <f>IF(DAY(_XLL.SERİAY(DATE($B$1,B3,1),0))&lt;E9+1,-1000,E9+1)</f>
        <v>29</v>
      </c>
      <c r="G9" s="16">
        <f>IF(DAY(_XLL.SERİAY(DATE($B$1,B3,1),0))&lt;F9+1,-1000,F9+1)</f>
        <v>30</v>
      </c>
      <c r="H9" s="34">
        <f>IF(DAY(_XLL.SERİAY(DATE($B$1,B3,1),0))&lt;G9+1,-1000,G9+1)</f>
        <v>31</v>
      </c>
      <c r="I9" s="18"/>
      <c r="J9" s="33">
        <f>IF(DAY(_XLL.SERİAY(DATE($B$1,J3,1),0))&lt;P8+1,-1000,P8+1)</f>
        <v>29</v>
      </c>
      <c r="K9" s="16">
        <f>IF(DAY(_XLL.SERİAY(DATE($B$1,J3,1),0))&lt;J9+1,-1000,J9+1)</f>
        <v>-1000</v>
      </c>
      <c r="L9" s="16">
        <f>IF(DAY(_XLL.SERİAY(DATE($B$1,J3,1),0))&lt;K9+1,-1000,K9+1)</f>
        <v>-999</v>
      </c>
      <c r="M9" s="16">
        <f>IF(DAY(_XLL.SERİAY(DATE($B$1,J3,1),0))&lt;L9+1,-1000,L9+1)</f>
        <v>-998</v>
      </c>
      <c r="N9" s="16">
        <f>IF(DAY(_XLL.SERİAY(DATE($B$1,J3,1),0))&lt;M9+1,-1000,M9+1)</f>
        <v>-997</v>
      </c>
      <c r="O9" s="16">
        <f>IF(DAY(_XLL.SERİAY(DATE($B$1,J3,1),0))&lt;N9+1,-1000,N9+1)</f>
        <v>-996</v>
      </c>
      <c r="P9" s="34">
        <f>IF(DAY(_XLL.SERİAY(DATE($B$1,J3,1),0))&lt;O9+1,-1000,O9+1)</f>
        <v>-995</v>
      </c>
    </row>
    <row r="10" spans="2:16" ht="15">
      <c r="B10" s="35">
        <f>IF(DAY(_XLL.SERİAY(DATE($B$1,B3,1),0))&lt;H9+1,-1000,H9+1)</f>
        <v>-1000</v>
      </c>
      <c r="C10" s="36">
        <f>IF(DAY(_XLL.SERİAY(DATE($B$1,B3,1),0))&lt;$B$10+1,-1000,$B$10+1)</f>
        <v>-999</v>
      </c>
      <c r="D10" s="36">
        <f>IF(DAY(_XLL.SERİAY(DATE($B$1,B3,1),0))&lt;C10+1,-1000,C10+1)</f>
        <v>-998</v>
      </c>
      <c r="E10" s="36">
        <f>IF(DAY(_XLL.SERİAY(DATE($B$1,B3,1),0))&lt;D10+1,-1000,D10+1)</f>
        <v>-997</v>
      </c>
      <c r="F10" s="36">
        <f>IF(DAY(_XLL.SERİAY(DATE($B$1,B3,1),0))&lt;E10+1,-1000,E10+1)</f>
        <v>-996</v>
      </c>
      <c r="G10" s="36">
        <f>IF(DAY(_XLL.SERİAY(DATE($B$1,B3,1),0))&lt;F10+1,-1000,F10+1)</f>
        <v>-995</v>
      </c>
      <c r="H10" s="37">
        <f>IF(DAY(_XLL.SERİAY(DATE($B$1,B3,1),0))&lt;G10+1,-1000,G10+1)</f>
        <v>-994</v>
      </c>
      <c r="I10" s="18"/>
      <c r="J10" s="35">
        <f>IF(DAY(_XLL.SERİAY(DATE($B$1,J3,1),0))&lt;P9+1,-1000,P9+1)</f>
        <v>-994</v>
      </c>
      <c r="K10" s="36">
        <f>IF(DAY(_XLL.SERİAY(DATE($B$1,J3,1),0))&lt;$B$10+1,-1000,$B$10+1)</f>
        <v>-999</v>
      </c>
      <c r="L10" s="36">
        <f>IF(DAY(_XLL.SERİAY(DATE($B$1,J3,1),0))&lt;K10+1,-1000,K10+1)</f>
        <v>-998</v>
      </c>
      <c r="M10" s="36">
        <f>IF(DAY(_XLL.SERİAY(DATE($B$1,J3,1),0))&lt;L10+1,-1000,L10+1)</f>
        <v>-997</v>
      </c>
      <c r="N10" s="36">
        <f>IF(DAY(_XLL.SERİAY(DATE($B$1,J3,1),0))&lt;M10+1,-1000,M10+1)</f>
        <v>-996</v>
      </c>
      <c r="O10" s="36">
        <f>IF(DAY(_XLL.SERİAY(DATE($B$1,J3,1),0))&lt;N10+1,-1000,N10+1)</f>
        <v>-995</v>
      </c>
      <c r="P10" s="37">
        <f>IF(DAY(_XLL.SERİAY(DATE($B$1,J3,1),0))&lt;O10+1,-1000,O10+1)</f>
        <v>-994</v>
      </c>
    </row>
    <row r="11" spans="2:16" ht="15">
      <c r="B11" s="25"/>
      <c r="C11" s="25"/>
      <c r="D11" s="25"/>
      <c r="E11" s="25"/>
      <c r="F11" s="25"/>
      <c r="G11" s="25"/>
      <c r="H11" s="25"/>
      <c r="I11" s="25"/>
      <c r="J11" s="25"/>
      <c r="K11" s="25"/>
      <c r="L11" s="25"/>
      <c r="M11" s="25"/>
      <c r="N11" s="25"/>
      <c r="O11" s="25"/>
      <c r="P11" s="25"/>
    </row>
    <row r="12" spans="2:16" ht="15">
      <c r="B12" s="76">
        <v>3</v>
      </c>
      <c r="C12" s="77"/>
      <c r="D12" s="77"/>
      <c r="E12" s="77"/>
      <c r="F12" s="77"/>
      <c r="G12" s="77"/>
      <c r="H12" s="78"/>
      <c r="I12" s="5"/>
      <c r="J12" s="79">
        <v>4</v>
      </c>
      <c r="K12" s="80"/>
      <c r="L12" s="80"/>
      <c r="M12" s="80"/>
      <c r="N12" s="80"/>
      <c r="O12" s="80"/>
      <c r="P12" s="81"/>
    </row>
    <row r="13" spans="2:16" ht="15">
      <c r="B13" s="31">
        <v>1</v>
      </c>
      <c r="C13" s="8">
        <v>2</v>
      </c>
      <c r="D13" s="9">
        <v>3</v>
      </c>
      <c r="E13" s="10">
        <v>4</v>
      </c>
      <c r="F13" s="11">
        <v>5</v>
      </c>
      <c r="G13" s="12">
        <v>6</v>
      </c>
      <c r="H13" s="32">
        <v>7</v>
      </c>
      <c r="I13" s="14"/>
      <c r="J13" s="31">
        <v>1</v>
      </c>
      <c r="K13" s="8">
        <v>2</v>
      </c>
      <c r="L13" s="9">
        <v>3</v>
      </c>
      <c r="M13" s="10">
        <v>4</v>
      </c>
      <c r="N13" s="11">
        <v>5</v>
      </c>
      <c r="O13" s="12">
        <v>6</v>
      </c>
      <c r="P13" s="32">
        <v>7</v>
      </c>
    </row>
    <row r="14" spans="2:16" ht="15">
      <c r="B14" s="33">
        <f>IF(WEEKDAY(DATE($B$1,B12,1),2)=B13,1,IF(A14&lt;&gt;"",A14+1,-1000))</f>
        <v>-1000</v>
      </c>
      <c r="C14" s="16">
        <f>IF(WEEKDAY(DATE($B$1,B12,1),2)=C13,1,IF(B14&lt;&gt;"",B14+1,-1000))</f>
        <v>1</v>
      </c>
      <c r="D14" s="16">
        <f>IF(WEEKDAY(DATE($B$1,B12,1),2)=D13,1,IF(C14&lt;&gt;"",C14+1,-1000))</f>
        <v>2</v>
      </c>
      <c r="E14" s="16">
        <f>IF(WEEKDAY(DATE($B$1,B12,1),2)=E13,1,IF(D14&lt;&gt;"",D14+1,-1000))</f>
        <v>3</v>
      </c>
      <c r="F14" s="16">
        <f>IF(WEEKDAY(DATE($B$1,B12,1),2)=F13,1,IF(E14&lt;&gt;"",E14+1,-1000))</f>
        <v>4</v>
      </c>
      <c r="G14" s="16">
        <f>IF(WEEKDAY(DATE($B$1,B12,1),2)=G13,1,IF(F14&lt;&gt;"",F14+1,-1000))</f>
        <v>5</v>
      </c>
      <c r="H14" s="34">
        <f>IF(WEEKDAY(DATE($B$1,B12,1),2)=H13,1,IF(G14&lt;&gt;"",G14+1,-1000))</f>
        <v>6</v>
      </c>
      <c r="I14" s="26"/>
      <c r="J14" s="33">
        <f>IF(WEEKDAY(DATE($B$1,J12,1),2)=J13,1,IF(I14&lt;&gt;"",I14+1,-1000))</f>
        <v>-1000</v>
      </c>
      <c r="K14" s="16">
        <f>IF(WEEKDAY(DATE($B$1,J12,1),2)=K13,1,IF(J14&lt;&gt;"",J14+1,-1000))</f>
        <v>-999</v>
      </c>
      <c r="L14" s="16">
        <f>IF(WEEKDAY(DATE($B$1,J12,1),2)=L13,1,IF(K14&lt;&gt;"",K14+1,-1000))</f>
        <v>-998</v>
      </c>
      <c r="M14" s="16">
        <f>IF(WEEKDAY(DATE($B$1,J12,1),2)=M13,1,IF(L14&lt;&gt;"",L14+1,-1000))</f>
        <v>-997</v>
      </c>
      <c r="N14" s="16">
        <f>IF(WEEKDAY(DATE($B$1,J12,1),2)=N13,1,IF(M14&lt;&gt;"",M14+1,-1000))</f>
        <v>1</v>
      </c>
      <c r="O14" s="16">
        <f>IF(WEEKDAY(DATE($B$1,J12,1),2)=O13,1,IF(N14&lt;&gt;"",N14+1,-1000))</f>
        <v>2</v>
      </c>
      <c r="P14" s="34">
        <f>IF(WEEKDAY(DATE($B$1,J12,1),2)=P13,1,IF(O14&lt;&gt;"",O14+1,-1000))</f>
        <v>3</v>
      </c>
    </row>
    <row r="15" spans="2:16" ht="15">
      <c r="B15" s="33">
        <f>IF(DAY(_XLL.SERİAY(DATE($B$1,B12,1),0))&lt;H14+1,-1000,H14+1)</f>
        <v>7</v>
      </c>
      <c r="C15" s="16">
        <f>IF(DAY(_XLL.SERİAY(DATE($B$1,B12,1),0))&lt;B15+1,-1000,B15+1)</f>
        <v>8</v>
      </c>
      <c r="D15" s="16">
        <f>IF(DAY(_XLL.SERİAY(DATE($B$1,B12,1),0))&lt;C15+1,-1000,C15+1)</f>
        <v>9</v>
      </c>
      <c r="E15" s="16">
        <f>IF(DAY(_XLL.SERİAY(DATE($B$1,B12,1),0))&lt;D15+1,-1000,D15+1)</f>
        <v>10</v>
      </c>
      <c r="F15" s="16">
        <f>IF(DAY(_XLL.SERİAY(DATE($B$1,B12,1),0))&lt;E15+1,-1000,E15+1)</f>
        <v>11</v>
      </c>
      <c r="G15" s="16">
        <f>IF(DAY(_XLL.SERİAY(DATE($B$1,B12,1),0))&lt;F15+1,-1000,F15+1)</f>
        <v>12</v>
      </c>
      <c r="H15" s="34">
        <f>IF(DAY(_XLL.SERİAY(DATE($B$1,B12,1),0))&lt;G15+1,-1000,G15+1)</f>
        <v>13</v>
      </c>
      <c r="I15" s="26"/>
      <c r="J15" s="33">
        <f>IF(DAY(_XLL.SERİAY(DATE($B$1,J12,1),0))&lt;P14+1,-1000,P14+1)</f>
        <v>4</v>
      </c>
      <c r="K15" s="16">
        <f>IF(DAY(_XLL.SERİAY(DATE($B$1,J12,1),0))&lt;J15+1,-1000,J15+1)</f>
        <v>5</v>
      </c>
      <c r="L15" s="16">
        <f>IF(DAY(_XLL.SERİAY(DATE($B$1,J12,1),0))&lt;K15+1,-1000,K15+1)</f>
        <v>6</v>
      </c>
      <c r="M15" s="16">
        <f>IF(DAY(_XLL.SERİAY(DATE($B$1,J12,1),0))&lt;L15+1,-1000,L15+1)</f>
        <v>7</v>
      </c>
      <c r="N15" s="16">
        <f>IF(DAY(_XLL.SERİAY(DATE($B$1,J12,1),0))&lt;M15+1,-1000,M15+1)</f>
        <v>8</v>
      </c>
      <c r="O15" s="16">
        <f>IF(DAY(_XLL.SERİAY(DATE($B$1,J12,1),0))&lt;N15+1,-1000,N15+1)</f>
        <v>9</v>
      </c>
      <c r="P15" s="34">
        <f>IF(DAY(_XLL.SERİAY(DATE($B$1,J12,1),0))&lt;O15+1,-1000,O15+1)</f>
        <v>10</v>
      </c>
    </row>
    <row r="16" spans="2:16" ht="15">
      <c r="B16" s="33">
        <f>IF(DAY(_XLL.SERİAY(DATE($B$1,B12,1),0))&lt;H15+1,-1000,H15+1)</f>
        <v>14</v>
      </c>
      <c r="C16" s="16">
        <f>IF(DAY(_XLL.SERİAY(DATE($B$1,B12,1),0))&lt;B16+1,-1000,B16+1)</f>
        <v>15</v>
      </c>
      <c r="D16" s="16">
        <f>IF(DAY(_XLL.SERİAY(DATE($B$1,B12,1),0))&lt;C16+1,-1000,C16+1)</f>
        <v>16</v>
      </c>
      <c r="E16" s="16">
        <f>IF(DAY(_XLL.SERİAY(DATE($B$1,B12,1),0))&lt;D16+1,-1000,D16+1)</f>
        <v>17</v>
      </c>
      <c r="F16" s="16">
        <f>IF(DAY(_XLL.SERİAY(DATE($B$1,B12,1),0))&lt;E16+1,-1000,E16+1)</f>
        <v>18</v>
      </c>
      <c r="G16" s="16">
        <f>IF(DAY(_XLL.SERİAY(DATE($B$1,B12,1),0))&lt;F16+1,-1000,F16+1)</f>
        <v>19</v>
      </c>
      <c r="H16" s="34">
        <f>IF(DAY(_XLL.SERİAY(DATE($B$1,B12,1),0))&lt;G16+1,-1000,G16+1)</f>
        <v>20</v>
      </c>
      <c r="I16" s="26"/>
      <c r="J16" s="33">
        <f>IF(DAY(_XLL.SERİAY(DATE($B$1,J12,1),0))&lt;P15+1,-1000,P15+1)</f>
        <v>11</v>
      </c>
      <c r="K16" s="16">
        <f>IF(DAY(_XLL.SERİAY(DATE($B$1,J12,1),0))&lt;J16+1,-1000,J16+1)</f>
        <v>12</v>
      </c>
      <c r="L16" s="16">
        <f>IF(DAY(_XLL.SERİAY(DATE($B$1,J12,1),0))&lt;K16+1,-1000,K16+1)</f>
        <v>13</v>
      </c>
      <c r="M16" s="16">
        <f>IF(DAY(_XLL.SERİAY(DATE($B$1,J12,1),0))&lt;L16+1,-1000,L16+1)</f>
        <v>14</v>
      </c>
      <c r="N16" s="16">
        <f>IF(DAY(_XLL.SERİAY(DATE($B$1,J12,1),0))&lt;M16+1,-1000,M16+1)</f>
        <v>15</v>
      </c>
      <c r="O16" s="16">
        <f>IF(DAY(_XLL.SERİAY(DATE($B$1,J12,1),0))&lt;N16+1,-1000,N16+1)</f>
        <v>16</v>
      </c>
      <c r="P16" s="34">
        <f>IF(DAY(_XLL.SERİAY(DATE($B$1,J12,1),0))&lt;O16+1,-1000,O16+1)</f>
        <v>17</v>
      </c>
    </row>
    <row r="17" spans="2:16" ht="15">
      <c r="B17" s="33">
        <f>IF(DAY(_XLL.SERİAY(DATE($B$1,B12,1),0))&lt;H16+1,-1000,H16+1)</f>
        <v>21</v>
      </c>
      <c r="C17" s="16">
        <f>IF(DAY(_XLL.SERİAY(DATE($B$1,B12,1),0))&lt;B17+1,-1000,B17+1)</f>
        <v>22</v>
      </c>
      <c r="D17" s="16">
        <f>IF(DAY(_XLL.SERİAY(DATE($B$1,B12,1),0))&lt;C17+1,-1000,C17+1)</f>
        <v>23</v>
      </c>
      <c r="E17" s="16">
        <f>IF(DAY(_XLL.SERİAY(DATE($B$1,B12,1),0))&lt;D17+1,-1000,D17+1)</f>
        <v>24</v>
      </c>
      <c r="F17" s="16">
        <f>IF(DAY(_XLL.SERİAY(DATE($B$1,B12,1),0))&lt;E17+1,-1000,E17+1)</f>
        <v>25</v>
      </c>
      <c r="G17" s="16">
        <f>IF(DAY(_XLL.SERİAY(DATE($B$1,B12,1),0))&lt;F17+1,-1000,F17+1)</f>
        <v>26</v>
      </c>
      <c r="H17" s="34">
        <f>IF(DAY(_XLL.SERİAY(DATE($B$1,B12,1),0))&lt;G17+1,-1000,G17+1)</f>
        <v>27</v>
      </c>
      <c r="I17" s="26"/>
      <c r="J17" s="33">
        <f>IF(DAY(_XLL.SERİAY(DATE($B$1,J12,1),0))&lt;P16+1,-1000,P16+1)</f>
        <v>18</v>
      </c>
      <c r="K17" s="16">
        <f>IF(DAY(_XLL.SERİAY(DATE($B$1,J12,1),0))&lt;J17+1,-1000,J17+1)</f>
        <v>19</v>
      </c>
      <c r="L17" s="16">
        <f>IF(DAY(_XLL.SERİAY(DATE($B$1,J12,1),0))&lt;K17+1,-1000,K17+1)</f>
        <v>20</v>
      </c>
      <c r="M17" s="16">
        <f>IF(DAY(_XLL.SERİAY(DATE($B$1,J12,1),0))&lt;L17+1,-1000,L17+1)</f>
        <v>21</v>
      </c>
      <c r="N17" s="16">
        <f>IF(DAY(_XLL.SERİAY(DATE($B$1,J12,1),0))&lt;M17+1,-1000,M17+1)</f>
        <v>22</v>
      </c>
      <c r="O17" s="16">
        <f>IF(DAY(_XLL.SERİAY(DATE($B$1,J12,1),0))&lt;N17+1,-1000,N17+1)</f>
        <v>23</v>
      </c>
      <c r="P17" s="34">
        <f>IF(DAY(_XLL.SERİAY(DATE($B$1,J12,1),0))&lt;O17+1,-1000,O17+1)</f>
        <v>24</v>
      </c>
    </row>
    <row r="18" spans="2:16" ht="15">
      <c r="B18" s="33">
        <f>IF(DAY(_XLL.SERİAY(DATE($B$1,B12,1),0))&lt;H17+1,-1000,H17+1)</f>
        <v>28</v>
      </c>
      <c r="C18" s="16">
        <f>IF(DAY(_XLL.SERİAY(DATE($B$1,B12,1),0))&lt;B18+1,-1000,B18+1)</f>
        <v>29</v>
      </c>
      <c r="D18" s="16">
        <f>IF(DAY(_XLL.SERİAY(DATE($B$1,B12,1),0))&lt;C18+1,-1000,C18+1)</f>
        <v>30</v>
      </c>
      <c r="E18" s="16">
        <f>IF(DAY(_XLL.SERİAY(DATE($B$1,B12,1),0))&lt;D18+1,-1000,D18+1)</f>
        <v>31</v>
      </c>
      <c r="F18" s="16">
        <f>IF(DAY(_XLL.SERİAY(DATE($B$1,B12,1),0))&lt;E18+1,-1000,E18+1)</f>
        <v>-1000</v>
      </c>
      <c r="G18" s="16">
        <f>IF(DAY(_XLL.SERİAY(DATE($B$1,B12,1),0))&lt;F18+1,-1000,F18+1)</f>
        <v>-999</v>
      </c>
      <c r="H18" s="34">
        <f>IF(DAY(_XLL.SERİAY(DATE($B$1,B12,1),0))&lt;G18+1,-1000,G18+1)</f>
        <v>-998</v>
      </c>
      <c r="I18" s="26"/>
      <c r="J18" s="33">
        <f>IF(DAY(_XLL.SERİAY(DATE($B$1,J12,1),0))&lt;P17+1,-1000,P17+1)</f>
        <v>25</v>
      </c>
      <c r="K18" s="16">
        <f>IF(DAY(_XLL.SERİAY(DATE($B$1,J12,1),0))&lt;J18+1,-1000,J18+1)</f>
        <v>26</v>
      </c>
      <c r="L18" s="16">
        <f>IF(DAY(_XLL.SERİAY(DATE($B$1,J12,1),0))&lt;K18+1,-1000,K18+1)</f>
        <v>27</v>
      </c>
      <c r="M18" s="16">
        <f>IF(DAY(_XLL.SERİAY(DATE($B$1,J12,1),0))&lt;L18+1,-1000,L18+1)</f>
        <v>28</v>
      </c>
      <c r="N18" s="16">
        <f>IF(DAY(_XLL.SERİAY(DATE($B$1,J12,1),0))&lt;M18+1,-1000,M18+1)</f>
        <v>29</v>
      </c>
      <c r="O18" s="16">
        <f>IF(DAY(_XLL.SERİAY(DATE($B$1,J12,1),0))&lt;N18+1,-1000,N18+1)</f>
        <v>30</v>
      </c>
      <c r="P18" s="34">
        <f>IF(DAY(_XLL.SERİAY(DATE($B$1,J12,1),0))&lt;O18+1,-1000,O18+1)</f>
        <v>-1000</v>
      </c>
    </row>
    <row r="19" spans="2:16" ht="15">
      <c r="B19" s="35">
        <f>IF(DAY(_XLL.SERİAY(DATE($B$1,B12,1),0))&lt;H18+1,-1000,H18+1)</f>
        <v>-997</v>
      </c>
      <c r="C19" s="36">
        <f>IF(DAY(_XLL.SERİAY(DATE($B$1,B12,1),0))&lt;$B$10+1,-1000,$B$10+1)</f>
        <v>-999</v>
      </c>
      <c r="D19" s="36">
        <f>IF(DAY(_XLL.SERİAY(DATE($B$1,B12,1),0))&lt;C19+1,-1000,C19+1)</f>
        <v>-998</v>
      </c>
      <c r="E19" s="36">
        <f>IF(DAY(_XLL.SERİAY(DATE($B$1,B12,1),0))&lt;D19+1,-1000,D19+1)</f>
        <v>-997</v>
      </c>
      <c r="F19" s="36">
        <f>IF(DAY(_XLL.SERİAY(DATE($B$1,B12,1),0))&lt;E19+1,-1000,E19+1)</f>
        <v>-996</v>
      </c>
      <c r="G19" s="36">
        <f>IF(DAY(_XLL.SERİAY(DATE($B$1,B12,1),0))&lt;F19+1,-1000,F19+1)</f>
        <v>-995</v>
      </c>
      <c r="H19" s="37">
        <f>IF(DAY(_XLL.SERİAY(DATE($B$1,B12,1),0))&lt;G19+1,-1000,G19+1)</f>
        <v>-994</v>
      </c>
      <c r="I19" s="26"/>
      <c r="J19" s="35">
        <f>IF(DAY(_XLL.SERİAY(DATE($B$1,J12,1),0))&lt;P18+1,-1000,P18+1)</f>
        <v>-999</v>
      </c>
      <c r="K19" s="36">
        <f>IF(DAY(_XLL.SERİAY(DATE($B$1,J12,1),0))&lt;$B$10+1,-1000,$B$10+1)</f>
        <v>-999</v>
      </c>
      <c r="L19" s="36">
        <f>IF(DAY(_XLL.SERİAY(DATE($B$1,J12,1),0))&lt;K19+1,-1000,K19+1)</f>
        <v>-998</v>
      </c>
      <c r="M19" s="36">
        <f>IF(DAY(_XLL.SERİAY(DATE($B$1,J12,1),0))&lt;L19+1,-1000,L19+1)</f>
        <v>-997</v>
      </c>
      <c r="N19" s="36">
        <f>IF(DAY(_XLL.SERİAY(DATE($B$1,J12,1),0))&lt;M19+1,-1000,M19+1)</f>
        <v>-996</v>
      </c>
      <c r="O19" s="36">
        <f>IF(DAY(_XLL.SERİAY(DATE($B$1,J12,1),0))&lt;N19+1,-1000,N19+1)</f>
        <v>-995</v>
      </c>
      <c r="P19" s="37">
        <f>IF(DAY(_XLL.SERİAY(DATE($B$1,J12,1),0))&lt;O19+1,-1000,O19+1)</f>
        <v>-994</v>
      </c>
    </row>
    <row r="20" spans="2:16" ht="15">
      <c r="B20" s="26"/>
      <c r="C20" s="26"/>
      <c r="D20" s="26"/>
      <c r="E20" s="26"/>
      <c r="F20" s="26"/>
      <c r="G20" s="26"/>
      <c r="H20" s="26"/>
      <c r="I20" s="26"/>
      <c r="J20" s="26"/>
      <c r="K20" s="26"/>
      <c r="L20" s="26"/>
      <c r="M20" s="26"/>
      <c r="N20" s="26"/>
      <c r="O20" s="26"/>
      <c r="P20" s="26"/>
    </row>
    <row r="21" spans="2:16" ht="15">
      <c r="B21" s="82">
        <v>5</v>
      </c>
      <c r="C21" s="83"/>
      <c r="D21" s="83"/>
      <c r="E21" s="83"/>
      <c r="F21" s="83"/>
      <c r="G21" s="83"/>
      <c r="H21" s="84"/>
      <c r="I21" s="5"/>
      <c r="J21" s="85">
        <v>6</v>
      </c>
      <c r="K21" s="86"/>
      <c r="L21" s="86"/>
      <c r="M21" s="86"/>
      <c r="N21" s="86"/>
      <c r="O21" s="86"/>
      <c r="P21" s="87"/>
    </row>
    <row r="22" spans="2:16" ht="15">
      <c r="B22" s="31">
        <v>1</v>
      </c>
      <c r="C22" s="8">
        <v>2</v>
      </c>
      <c r="D22" s="9">
        <v>3</v>
      </c>
      <c r="E22" s="10">
        <v>4</v>
      </c>
      <c r="F22" s="11">
        <v>5</v>
      </c>
      <c r="G22" s="12">
        <v>6</v>
      </c>
      <c r="H22" s="32">
        <v>7</v>
      </c>
      <c r="I22" s="14"/>
      <c r="J22" s="7">
        <v>1</v>
      </c>
      <c r="K22" s="8">
        <v>2</v>
      </c>
      <c r="L22" s="9">
        <v>3</v>
      </c>
      <c r="M22" s="10">
        <v>4</v>
      </c>
      <c r="N22" s="11">
        <v>5</v>
      </c>
      <c r="O22" s="12">
        <v>6</v>
      </c>
      <c r="P22" s="13">
        <v>7</v>
      </c>
    </row>
    <row r="23" spans="2:17" ht="15">
      <c r="B23" s="33">
        <f>IF(WEEKDAY(DATE($B$1,B21,1),2)=B22,1,IF(A23&lt;&gt;"",A23+1,-1000))</f>
        <v>-1000</v>
      </c>
      <c r="C23" s="16">
        <f>IF(WEEKDAY(DATE($B$1,B21,1),2)=C22,1,IF(B23&lt;&gt;"",B23+1,-1000))</f>
        <v>-999</v>
      </c>
      <c r="D23" s="16">
        <f>IF(WEEKDAY(DATE($B$1,B21,1),2)=D22,1,IF(C23&lt;&gt;"",C23+1,-1000))</f>
        <v>-998</v>
      </c>
      <c r="E23" s="16">
        <f>IF(WEEKDAY(DATE($B$1,B21,1),2)=E22,1,IF(D23&lt;&gt;"",D23+1,-1000))</f>
        <v>-997</v>
      </c>
      <c r="F23" s="16">
        <f>IF(WEEKDAY(DATE($B$1,B21,1),2)=F22,1,IF(E23&lt;&gt;"",E23+1,-1000))</f>
        <v>-996</v>
      </c>
      <c r="G23" s="16">
        <f>IF(WEEKDAY(DATE($B$1,B21,1),2)=G22,1,IF(F23&lt;&gt;"",F23+1,-1000))</f>
        <v>-995</v>
      </c>
      <c r="H23" s="34">
        <f>IF(WEEKDAY(DATE($B$1,B21,1),2)=H22,1,IF(G23&lt;&gt;"",G23+1,-1000))</f>
        <v>1</v>
      </c>
      <c r="I23" s="26"/>
      <c r="J23" s="15">
        <f>IF(WEEKDAY(DATE($B$1,J21,1),2)=J22,1,IF(I23&lt;&gt;"",I23+1,-1000))</f>
        <v>-1000</v>
      </c>
      <c r="K23" s="16">
        <f>IF(WEEKDAY(DATE($B$1,J21,1),2)=K22,1,IF(J23&lt;&gt;"",J23+1,-1000))</f>
        <v>-999</v>
      </c>
      <c r="L23" s="16">
        <f>IF(WEEKDAY(DATE($B$1,J21,1),2)=L22,1,IF(K23&lt;&gt;"",K23+1,-1000))</f>
        <v>1</v>
      </c>
      <c r="M23" s="16">
        <f>IF(WEEKDAY(DATE($B$1,J21,1),2)=M22,1,IF(L23&lt;&gt;"",L23+1,-1000))</f>
        <v>2</v>
      </c>
      <c r="N23" s="17">
        <f>IF(WEEKDAY(DATE($B$1,J21,1),2)=N22,1,IF(M23&lt;&gt;"",M23+1,-1000))</f>
        <v>3</v>
      </c>
      <c r="O23" s="16">
        <f>IF(WEEKDAY(DATE($B$1,J21,1),2)=O22,1,IF(N23&lt;&gt;"",N23+1,-1000))</f>
        <v>4</v>
      </c>
      <c r="P23" s="19">
        <f>IF(WEEKDAY(DATE($B$1,J21,1),2)=P22,1,IF(O23&lt;&gt;"",O23+1,-1000))</f>
        <v>5</v>
      </c>
      <c r="Q23" s="27"/>
    </row>
    <row r="24" spans="2:17" ht="15">
      <c r="B24" s="33">
        <f>IF(DAY(_XLL.SERİAY(DATE($B$1,B21,1),0))&lt;H23+1,-1000,H23+1)</f>
        <v>2</v>
      </c>
      <c r="C24" s="16">
        <f>IF(DAY(_XLL.SERİAY(DATE($B$1,B21,1),0))&lt;B24+1,-1000,B24+1)</f>
        <v>3</v>
      </c>
      <c r="D24" s="16">
        <f>IF(DAY(_XLL.SERİAY(DATE($B$1,B21,1),0))&lt;C24+1,-1000,C24+1)</f>
        <v>4</v>
      </c>
      <c r="E24" s="16">
        <f>IF(DAY(_XLL.SERİAY(DATE($B$1,B21,1),0))&lt;D24+1,-1000,D24+1)</f>
        <v>5</v>
      </c>
      <c r="F24" s="16">
        <f>IF(DAY(_XLL.SERİAY(DATE($B$1,B21,1),0))&lt;E24+1,-1000,E24+1)</f>
        <v>6</v>
      </c>
      <c r="G24" s="16">
        <f>IF(DAY(_XLL.SERİAY(DATE($B$1,B21,1),0))&lt;F24+1,-1000,F24+1)</f>
        <v>7</v>
      </c>
      <c r="H24" s="34">
        <f>IF(DAY(_XLL.SERİAY(DATE($B$1,B21,1),0))&lt;G24+1,-1000,G24+1)</f>
        <v>8</v>
      </c>
      <c r="I24" s="26"/>
      <c r="J24" s="15">
        <f>IF(DAY(_XLL.SERİAY(DATE($B$1,J21,1),0))&lt;P23+1,-1000,P23+1)</f>
        <v>6</v>
      </c>
      <c r="K24" s="16">
        <f>IF(DAY(_XLL.SERİAY(DATE($B$1,J21,1),0))&lt;J24+1,-1000,J24+1)</f>
        <v>7</v>
      </c>
      <c r="L24" s="16">
        <f>IF(DAY(_XLL.SERİAY(DATE($B$1,J21,1),0))&lt;K24+1,-1000,K24+1)</f>
        <v>8</v>
      </c>
      <c r="M24" s="16">
        <f>IF(DAY(_XLL.SERİAY(DATE($B$1,J21,1),0))&lt;L24+1,-1000,L24+1)</f>
        <v>9</v>
      </c>
      <c r="N24" s="16">
        <f>IF(DAY(_XLL.SERİAY(DATE($B$1,J21,1),0))&lt;M24+1,-1000,M24+1)</f>
        <v>10</v>
      </c>
      <c r="O24" s="16">
        <f>IF(DAY(_XLL.SERİAY(DATE($B$1,J21,1),0))&lt;N24+1,-1000,N24+1)</f>
        <v>11</v>
      </c>
      <c r="P24" s="19">
        <f>IF(DAY(_XLL.SERİAY(DATE($B$1,J21,1),0))&lt;O24+1,-1000,O24+1)</f>
        <v>12</v>
      </c>
      <c r="Q24" s="27"/>
    </row>
    <row r="25" spans="2:17" ht="15">
      <c r="B25" s="33">
        <f>IF(DAY(_XLL.SERİAY(DATE($B$1,B21,1),0))&lt;H24+1,-1000,H24+1)</f>
        <v>9</v>
      </c>
      <c r="C25" s="16">
        <f>IF(DAY(_XLL.SERİAY(DATE($B$1,B21,1),0))&lt;B25+1,-1000,B25+1)</f>
        <v>10</v>
      </c>
      <c r="D25" s="16">
        <f>IF(DAY(_XLL.SERİAY(DATE($B$1,B21,1),0))&lt;C25+1,-1000,C25+1)</f>
        <v>11</v>
      </c>
      <c r="E25" s="16">
        <f>IF(DAY(_XLL.SERİAY(DATE($B$1,B21,1),0))&lt;D25+1,-1000,D25+1)</f>
        <v>12</v>
      </c>
      <c r="F25" s="16">
        <f>IF(DAY(_XLL.SERİAY(DATE($B$1,B21,1),0))&lt;E25+1,-1000,E25+1)</f>
        <v>13</v>
      </c>
      <c r="G25" s="16">
        <f>IF(DAY(_XLL.SERİAY(DATE($B$1,B21,1),0))&lt;F25+1,-1000,F25+1)</f>
        <v>14</v>
      </c>
      <c r="H25" s="34">
        <f>IF(DAY(_XLL.SERİAY(DATE($B$1,B21,1),0))&lt;G25+1,-1000,G25+1)</f>
        <v>15</v>
      </c>
      <c r="I25" s="26"/>
      <c r="J25" s="15">
        <f>IF(DAY(_XLL.SERİAY(DATE($B$1,J21,1),0))&lt;P24+1,-1000,P24+1)</f>
        <v>13</v>
      </c>
      <c r="K25" s="16">
        <f>IF(DAY(_XLL.SERİAY(DATE($B$1,J21,1),0))&lt;J25+1,-1000,J25+1)</f>
        <v>14</v>
      </c>
      <c r="L25" s="16">
        <f>IF(DAY(_XLL.SERİAY(DATE($B$1,J21,1),0))&lt;K25+1,-1000,K25+1)</f>
        <v>15</v>
      </c>
      <c r="M25" s="16">
        <f>IF(DAY(_XLL.SERİAY(DATE($B$1,J21,1),0))&lt;L25+1,-1000,L25+1)</f>
        <v>16</v>
      </c>
      <c r="N25" s="16">
        <f>IF(DAY(_XLL.SERİAY(DATE($B$1,J21,1),0))&lt;M25+1,-1000,M25+1)</f>
        <v>17</v>
      </c>
      <c r="O25" s="16">
        <f>IF(DAY(_XLL.SERİAY(DATE($B$1,J21,1),0))&lt;N25+1,-1000,N25+1)</f>
        <v>18</v>
      </c>
      <c r="P25" s="19">
        <f>IF(DAY(_XLL.SERİAY(DATE($B$1,J21,1),0))&lt;O25+1,-1000,O25+1)</f>
        <v>19</v>
      </c>
      <c r="Q25" s="27"/>
    </row>
    <row r="26" spans="2:17" ht="15">
      <c r="B26" s="33">
        <f>IF(DAY(_XLL.SERİAY(DATE($B$1,B21,1),0))&lt;H25+1,-1000,H25+1)</f>
        <v>16</v>
      </c>
      <c r="C26" s="16">
        <f>IF(DAY(_XLL.SERİAY(DATE($B$1,B21,1),0))&lt;B26+1,-1000,B26+1)</f>
        <v>17</v>
      </c>
      <c r="D26" s="16">
        <f>IF(DAY(_XLL.SERİAY(DATE($B$1,B21,1),0))&lt;C26+1,-1000,C26+1)</f>
        <v>18</v>
      </c>
      <c r="E26" s="16">
        <f>IF(DAY(_XLL.SERİAY(DATE($B$1,B21,1),0))&lt;D26+1,-1000,D26+1)</f>
        <v>19</v>
      </c>
      <c r="F26" s="16">
        <f>IF(DAY(_XLL.SERİAY(DATE($B$1,B21,1),0))&lt;E26+1,-1000,E26+1)</f>
        <v>20</v>
      </c>
      <c r="G26" s="16">
        <f>IF(DAY(_XLL.SERİAY(DATE($B$1,B21,1),0))&lt;F26+1,-1000,F26+1)</f>
        <v>21</v>
      </c>
      <c r="H26" s="34">
        <f>IF(DAY(_XLL.SERİAY(DATE($B$1,B21,1),0))&lt;G26+1,-1000,G26+1)</f>
        <v>22</v>
      </c>
      <c r="I26" s="26"/>
      <c r="J26" s="15">
        <f>IF(DAY(_XLL.SERİAY(DATE($B$1,J21,1),0))&lt;P25+1,-1000,P25+1)</f>
        <v>20</v>
      </c>
      <c r="K26" s="16">
        <f>IF(DAY(_XLL.SERİAY(DATE($B$1,J21,1),0))&lt;J26+1,-1000,J26+1)</f>
        <v>21</v>
      </c>
      <c r="L26" s="16">
        <f>IF(DAY(_XLL.SERİAY(DATE($B$1,J21,1),0))&lt;K26+1,-1000,K26+1)</f>
        <v>22</v>
      </c>
      <c r="M26" s="16">
        <f>IF(DAY(_XLL.SERİAY(DATE($B$1,J21,1),0))&lt;L26+1,-1000,L26+1)</f>
        <v>23</v>
      </c>
      <c r="N26" s="16">
        <f>IF(DAY(_XLL.SERİAY(DATE($B$1,J21,1),0))&lt;M26+1,-1000,M26+1)</f>
        <v>24</v>
      </c>
      <c r="O26" s="16">
        <f>IF(DAY(_XLL.SERİAY(DATE($B$1,J21,1),0))&lt;N26+1,-1000,N26+1)</f>
        <v>25</v>
      </c>
      <c r="P26" s="19">
        <f>IF(DAY(_XLL.SERİAY(DATE($B$1,J21,1),0))&lt;O26+1,-1000,O26+1)</f>
        <v>26</v>
      </c>
      <c r="Q26" s="27"/>
    </row>
    <row r="27" spans="2:17" ht="15">
      <c r="B27" s="33">
        <f>IF(DAY(_XLL.SERİAY(DATE($B$1,B21,1),0))&lt;H26+1,-1000,H26+1)</f>
        <v>23</v>
      </c>
      <c r="C27" s="16">
        <f>IF(DAY(_XLL.SERİAY(DATE($B$1,B21,1),0))&lt;B27+1,-1000,B27+1)</f>
        <v>24</v>
      </c>
      <c r="D27" s="16">
        <f>IF(DAY(_XLL.SERİAY(DATE($B$1,B21,1),0))&lt;C27+1,-1000,C27+1)</f>
        <v>25</v>
      </c>
      <c r="E27" s="16">
        <f>IF(DAY(_XLL.SERİAY(DATE($B$1,B21,1),0))&lt;D27+1,-1000,D27+1)</f>
        <v>26</v>
      </c>
      <c r="F27" s="16">
        <f>IF(DAY(_XLL.SERİAY(DATE($B$1,B21,1),0))&lt;E27+1,-1000,E27+1)</f>
        <v>27</v>
      </c>
      <c r="G27" s="16">
        <f>IF(DAY(_XLL.SERİAY(DATE($B$1,B21,1),0))&lt;F27+1,-1000,F27+1)</f>
        <v>28</v>
      </c>
      <c r="H27" s="34">
        <f>IF(DAY(_XLL.SERİAY(DATE($B$1,B21,1),0))&lt;G27+1,-1000,G27+1)</f>
        <v>29</v>
      </c>
      <c r="I27" s="26"/>
      <c r="J27" s="15">
        <f>IF(DAY(_XLL.SERİAY(DATE($B$1,J21,1),0))&lt;P26+1,-1000,P26+1)</f>
        <v>27</v>
      </c>
      <c r="K27" s="16">
        <f>IF(DAY(_XLL.SERİAY(DATE($B$1,J21,1),0))&lt;J27+1,-1000,J27+1)</f>
        <v>28</v>
      </c>
      <c r="L27" s="16">
        <f>IF(DAY(_XLL.SERİAY(DATE($B$1,J21,1),0))&lt;K27+1,-1000,K27+1)</f>
        <v>29</v>
      </c>
      <c r="M27" s="16">
        <f>IF(DAY(_XLL.SERİAY(DATE($B$1,J21,1),0))&lt;L27+1,-1000,L27+1)</f>
        <v>30</v>
      </c>
      <c r="N27" s="16">
        <f>IF(DAY(_XLL.SERİAY(DATE($B$1,J21,1),0))&lt;M27+1,-1000,M27+1)</f>
        <v>-1000</v>
      </c>
      <c r="O27" s="16">
        <f>IF(DAY(_XLL.SERİAY(DATE($B$1,J21,1),0))&lt;N27+1,-1000,N27+1)</f>
        <v>-999</v>
      </c>
      <c r="P27" s="19">
        <f>IF(DAY(_XLL.SERİAY(DATE($B$1,J21,1),0))&lt;O27+1,-1000,O27+1)</f>
        <v>-998</v>
      </c>
      <c r="Q27" s="27"/>
    </row>
    <row r="28" spans="2:17" ht="15">
      <c r="B28" s="35">
        <f>IF(DAY(_XLL.SERİAY(DATE($B$1,B21,1),0))&lt;H27+1,-1000,H27+1)</f>
        <v>30</v>
      </c>
      <c r="C28" s="36">
        <f>IF(DAY(_XLL.SERİAY(DATE($B$1,B21,1),0))&lt;$B$10+1,-1000,$B$10+1)</f>
        <v>-999</v>
      </c>
      <c r="D28" s="36">
        <f>IF(DAY(_XLL.SERİAY(DATE($B$1,B21,1),0))&lt;C28+1,-1000,C28+1)</f>
        <v>-998</v>
      </c>
      <c r="E28" s="36">
        <f>IF(DAY(_XLL.SERİAY(DATE($B$1,B21,1),0))&lt;D28+1,-1000,D28+1)</f>
        <v>-997</v>
      </c>
      <c r="F28" s="36">
        <f>IF(DAY(_XLL.SERİAY(DATE($B$1,B21,1),0))&lt;E28+1,-1000,E28+1)</f>
        <v>-996</v>
      </c>
      <c r="G28" s="36">
        <f>IF(DAY(_XLL.SERİAY(DATE($B$1,B21,1),0))&lt;F28+1,-1000,F28+1)</f>
        <v>-995</v>
      </c>
      <c r="H28" s="37">
        <f>IF(DAY(_XLL.SERİAY(DATE($B$1,B21,1),0))&lt;G28+1,-1000,G28+1)</f>
        <v>-994</v>
      </c>
      <c r="I28" s="26"/>
      <c r="J28" s="22">
        <f>IF(DAY(_XLL.SERİAY(DATE($B$1,J21,1),0))&lt;P27+1,-1000,P27+1)</f>
        <v>-997</v>
      </c>
      <c r="K28" s="23">
        <f>IF(DAY(_XLL.SERİAY(DATE($B$1,J21,1),0))&lt;$B$10+1,-1000,$B$10+1)</f>
        <v>-999</v>
      </c>
      <c r="L28" s="23">
        <f>IF(DAY(_XLL.SERİAY(DATE($B$1,J21,1),0))&lt;K28+1,-1000,K28+1)</f>
        <v>-998</v>
      </c>
      <c r="M28" s="23">
        <f>IF(DAY(_XLL.SERİAY(DATE($B$1,J21,1),0))&lt;L28+1,-1000,L28+1)</f>
        <v>-997</v>
      </c>
      <c r="N28" s="23">
        <f>IF(DAY(_XLL.SERİAY(DATE($B$1,J21,1),0))&lt;M28+1,-1000,M28+1)</f>
        <v>-996</v>
      </c>
      <c r="O28" s="23">
        <f>IF(DAY(_XLL.SERİAY(DATE($B$1,J21,1),0))&lt;N28+1,-1000,N28+1)</f>
        <v>-995</v>
      </c>
      <c r="P28" s="24">
        <f>IF(DAY(_XLL.SERİAY(DATE($B$1,J21,1),0))&lt;O28+1,-1000,O28+1)</f>
        <v>-994</v>
      </c>
      <c r="Q28" s="27"/>
    </row>
    <row r="29" spans="2:16" ht="15">
      <c r="B29" s="38"/>
      <c r="C29" s="38"/>
      <c r="D29" s="38"/>
      <c r="E29" s="38"/>
      <c r="F29" s="38"/>
      <c r="G29" s="39"/>
      <c r="H29" s="38"/>
      <c r="I29" s="25"/>
      <c r="J29" s="25"/>
      <c r="K29" s="25"/>
      <c r="L29" s="25"/>
      <c r="M29" s="25"/>
      <c r="N29" s="25"/>
      <c r="O29" s="25"/>
      <c r="P29" s="25"/>
    </row>
    <row r="30" spans="2:16" ht="15">
      <c r="B30" s="49">
        <v>7</v>
      </c>
      <c r="C30" s="50"/>
      <c r="D30" s="50"/>
      <c r="E30" s="50"/>
      <c r="F30" s="50"/>
      <c r="G30" s="50"/>
      <c r="H30" s="51"/>
      <c r="I30" s="25"/>
      <c r="J30" s="52">
        <v>8</v>
      </c>
      <c r="K30" s="53"/>
      <c r="L30" s="53"/>
      <c r="M30" s="53"/>
      <c r="N30" s="53"/>
      <c r="O30" s="53"/>
      <c r="P30" s="54"/>
    </row>
    <row r="31" spans="2:16" ht="15">
      <c r="B31" s="7">
        <v>1</v>
      </c>
      <c r="C31" s="8">
        <v>2</v>
      </c>
      <c r="D31" s="9">
        <v>3</v>
      </c>
      <c r="E31" s="10">
        <v>4</v>
      </c>
      <c r="F31" s="11">
        <v>5</v>
      </c>
      <c r="G31" s="12">
        <v>6</v>
      </c>
      <c r="H31" s="13">
        <v>7</v>
      </c>
      <c r="I31" s="14"/>
      <c r="J31" s="7">
        <v>1</v>
      </c>
      <c r="K31" s="8">
        <v>2</v>
      </c>
      <c r="L31" s="9">
        <v>3</v>
      </c>
      <c r="M31" s="10">
        <v>4</v>
      </c>
      <c r="N31" s="11">
        <v>5</v>
      </c>
      <c r="O31" s="12">
        <v>6</v>
      </c>
      <c r="P31" s="13">
        <v>7</v>
      </c>
    </row>
    <row r="32" spans="1:16" ht="15">
      <c r="A32" s="6"/>
      <c r="B32" s="15">
        <f>IF(WEEKDAY(DATE($B$1,B30,1),2)=B31,1,IF(A32&lt;&gt;"",A32+1,-1000))</f>
        <v>-1000</v>
      </c>
      <c r="C32" s="16">
        <f>IF(WEEKDAY(DATE($B$1,B30,1),2)=C31,1,IF(B32&lt;&gt;"",B32+1,-1000))</f>
        <v>-999</v>
      </c>
      <c r="D32" s="16">
        <f>IF(WEEKDAY(DATE($B$1,B30,1),2)=D31,1,IF(C32&lt;&gt;"",C32+1,-1000))</f>
        <v>-998</v>
      </c>
      <c r="E32" s="16">
        <f>IF(WEEKDAY(DATE($B$1,B30,1),2)=E31,1,IF(D32&lt;&gt;"",D32+1,-1000))</f>
        <v>-997</v>
      </c>
      <c r="F32" s="17">
        <f>IF(WEEKDAY(DATE($B$1,B30,1),2)=F31,1,IF(E32&lt;&gt;"",E32+1,-1000))</f>
        <v>1</v>
      </c>
      <c r="G32" s="16">
        <f>IF(WEEKDAY(DATE($B$1,B30,1),2)=G31,1,IF(F32&lt;&gt;"",F32+1,-1000))</f>
        <v>2</v>
      </c>
      <c r="H32" s="19">
        <f>IF(WEEKDAY(DATE($B$1,B30,1),2)=H31,1,IF(G32&lt;&gt;"",G32+1,-1000))</f>
        <v>3</v>
      </c>
      <c r="I32" s="28"/>
      <c r="J32" s="15">
        <f>IF(WEEKDAY(DATE($B$1,J30,1),2)=J31,1,IF(I32&lt;&gt;"",I32+1,-1000))</f>
        <v>1</v>
      </c>
      <c r="K32" s="16">
        <f>IF(WEEKDAY(DATE($B$1,J30,1),2)=K31,1,IF(J32&lt;&gt;"",J32+1,-1000))</f>
        <v>2</v>
      </c>
      <c r="L32" s="16">
        <f>IF(WEEKDAY(DATE($B$1,J30,1),2)=L31,1,IF(K32&lt;&gt;"",K32+1,-1000))</f>
        <v>3</v>
      </c>
      <c r="M32" s="16">
        <f>IF(WEEKDAY(DATE($B$1,J30,1),2)=M31,1,IF(L32&lt;&gt;"",L32+1,-1000))</f>
        <v>4</v>
      </c>
      <c r="N32" s="17">
        <f>IF(WEEKDAY(DATE($B$1,J30,1),2)=N31,1,IF(M32&lt;&gt;"",M32+1,-1000))</f>
        <v>5</v>
      </c>
      <c r="O32" s="16">
        <f>IF(WEEKDAY(DATE($B$1,J30,1),2)=O31,1,IF(N32&lt;&gt;"",N32+1,-1000))</f>
        <v>6</v>
      </c>
      <c r="P32" s="19">
        <f>IF(WEEKDAY(DATE($B$1,J30,1),2)=P31,1,IF(O32&lt;&gt;"",O32+1,-1000))</f>
        <v>7</v>
      </c>
    </row>
    <row r="33" spans="2:16" ht="15">
      <c r="B33" s="15">
        <f>IF(DAY(_XLL.SERİAY(DATE($B$1,B30,1),0))&lt;H32+1,-1000,H32+1)</f>
        <v>4</v>
      </c>
      <c r="C33" s="16">
        <f>IF(DAY(_XLL.SERİAY(DATE($B$1,B30,1),0))&lt;B33+1,-1000,B33+1)</f>
        <v>5</v>
      </c>
      <c r="D33" s="16">
        <f>IF(DAY(_XLL.SERİAY(DATE($B$1,B30,1),0))&lt;C33+1,-1000,C33+1)</f>
        <v>6</v>
      </c>
      <c r="E33" s="16">
        <f>IF(DAY(_XLL.SERİAY(DATE($B$1,B30,1),0))&lt;D33+1,-1000,D33+1)</f>
        <v>7</v>
      </c>
      <c r="F33" s="16">
        <f>IF(DAY(_XLL.SERİAY(DATE($B$1,B30,1),0))&lt;E33+1,-1000,E33+1)</f>
        <v>8</v>
      </c>
      <c r="G33" s="16">
        <f>IF(DAY(_XLL.SERİAY(DATE($B$1,B30,1),0))&lt;F33+1,-1000,F33+1)</f>
        <v>9</v>
      </c>
      <c r="H33" s="19">
        <f>IF(DAY(_XLL.SERİAY(DATE($B$1,B30,1),0))&lt;G33+1,-1000,G33+1)</f>
        <v>10</v>
      </c>
      <c r="I33" s="26"/>
      <c r="J33" s="15">
        <f>IF(DAY(_XLL.SERİAY(DATE($B$1,J30,1),0))&lt;P32+1,-1000,P32+1)</f>
        <v>8</v>
      </c>
      <c r="K33" s="16">
        <f>IF(DAY(_XLL.SERİAY(DATE($B$1,J30,1),0))&lt;J33+1,-1000,J33+1)</f>
        <v>9</v>
      </c>
      <c r="L33" s="16">
        <f>IF(DAY(_XLL.SERİAY(DATE($B$1,J30,1),0))&lt;K33+1,-1000,K33+1)</f>
        <v>10</v>
      </c>
      <c r="M33" s="16">
        <f>IF(DAY(_XLL.SERİAY(DATE($B$1,J30,1),0))&lt;L33+1,-1000,L33+1)</f>
        <v>11</v>
      </c>
      <c r="N33" s="16">
        <f>IF(DAY(_XLL.SERİAY(DATE($B$1,J30,1),0))&lt;M33+1,-1000,M33+1)</f>
        <v>12</v>
      </c>
      <c r="O33" s="16">
        <f>IF(DAY(_XLL.SERİAY(DATE($B$1,J30,1),0))&lt;N33+1,-1000,N33+1)</f>
        <v>13</v>
      </c>
      <c r="P33" s="19">
        <f>IF(DAY(_XLL.SERİAY(DATE($B$1,J30,1),0))&lt;O33+1,-1000,O33+1)</f>
        <v>14</v>
      </c>
    </row>
    <row r="34" spans="2:16" ht="15">
      <c r="B34" s="15">
        <f>IF(DAY(_XLL.SERİAY(DATE($B$1,B30,1),0))&lt;H33+1,-1000,H33+1)</f>
        <v>11</v>
      </c>
      <c r="C34" s="16">
        <f>IF(DAY(_XLL.SERİAY(DATE($B$1,B30,1),0))&lt;B34+1,-1000,B34+1)</f>
        <v>12</v>
      </c>
      <c r="D34" s="16">
        <f>IF(DAY(_XLL.SERİAY(DATE($B$1,B30,1),0))&lt;C34+1,-1000,C34+1)</f>
        <v>13</v>
      </c>
      <c r="E34" s="16">
        <f>IF(DAY(_XLL.SERİAY(DATE($B$1,B30,1),0))&lt;D34+1,-1000,D34+1)</f>
        <v>14</v>
      </c>
      <c r="F34" s="16">
        <f>IF(DAY(_XLL.SERİAY(DATE($B$1,B30,1),0))&lt;E34+1,-1000,E34+1)</f>
        <v>15</v>
      </c>
      <c r="G34" s="16">
        <f>IF(DAY(_XLL.SERİAY(DATE($B$1,B30,1),0))&lt;F34+1,-1000,F34+1)</f>
        <v>16</v>
      </c>
      <c r="H34" s="19">
        <f>IF(DAY(_XLL.SERİAY(DATE($B$1,B30,1),0))&lt;G34+1,-1000,G34+1)</f>
        <v>17</v>
      </c>
      <c r="I34" s="26"/>
      <c r="J34" s="15">
        <f>IF(DAY(_XLL.SERİAY(DATE($B$1,J30,1),0))&lt;P33+1,-1000,P33+1)</f>
        <v>15</v>
      </c>
      <c r="K34" s="16">
        <f>IF(DAY(_XLL.SERİAY(DATE($B$1,J30,1),0))&lt;J34+1,-1000,J34+1)</f>
        <v>16</v>
      </c>
      <c r="L34" s="16">
        <f>IF(DAY(_XLL.SERİAY(DATE($B$1,J30,1),0))&lt;K34+1,-1000,K34+1)</f>
        <v>17</v>
      </c>
      <c r="M34" s="16">
        <f>IF(DAY(_XLL.SERİAY(DATE($B$1,J30,1),0))&lt;L34+1,-1000,L34+1)</f>
        <v>18</v>
      </c>
      <c r="N34" s="16">
        <f>IF(DAY(_XLL.SERİAY(DATE($B$1,J30,1),0))&lt;M34+1,-1000,M34+1)</f>
        <v>19</v>
      </c>
      <c r="O34" s="16">
        <f>IF(DAY(_XLL.SERİAY(DATE($B$1,J30,1),0))&lt;N34+1,-1000,N34+1)</f>
        <v>20</v>
      </c>
      <c r="P34" s="19">
        <f>IF(DAY(_XLL.SERİAY(DATE($B$1,J30,1),0))&lt;O34+1,-1000,O34+1)</f>
        <v>21</v>
      </c>
    </row>
    <row r="35" spans="2:16" ht="15">
      <c r="B35" s="15">
        <f>IF(DAY(_XLL.SERİAY(DATE($B$1,B30,1),0))&lt;H34+1,-1000,H34+1)</f>
        <v>18</v>
      </c>
      <c r="C35" s="16">
        <f>IF(DAY(_XLL.SERİAY(DATE($B$1,B30,1),0))&lt;B35+1,-1000,B35+1)</f>
        <v>19</v>
      </c>
      <c r="D35" s="16">
        <f>IF(DAY(_XLL.SERİAY(DATE($B$1,B30,1),0))&lt;C35+1,-1000,C35+1)</f>
        <v>20</v>
      </c>
      <c r="E35" s="16">
        <f>IF(DAY(_XLL.SERİAY(DATE($B$1,B30,1),0))&lt;D35+1,-1000,D35+1)</f>
        <v>21</v>
      </c>
      <c r="F35" s="16">
        <f>IF(DAY(_XLL.SERİAY(DATE($B$1,B30,1),0))&lt;E35+1,-1000,E35+1)</f>
        <v>22</v>
      </c>
      <c r="G35" s="16">
        <f>IF(DAY(_XLL.SERİAY(DATE($B$1,B30,1),0))&lt;F35+1,-1000,F35+1)</f>
        <v>23</v>
      </c>
      <c r="H35" s="19">
        <f>IF(DAY(_XLL.SERİAY(DATE($B$1,B30,1),0))&lt;G35+1,-1000,G35+1)</f>
        <v>24</v>
      </c>
      <c r="I35" s="26"/>
      <c r="J35" s="15">
        <f>IF(DAY(_XLL.SERİAY(DATE($B$1,J30,1),0))&lt;P34+1,-1000,P34+1)</f>
        <v>22</v>
      </c>
      <c r="K35" s="16">
        <f>IF(DAY(_XLL.SERİAY(DATE($B$1,J30,1),0))&lt;J35+1,-1000,J35+1)</f>
        <v>23</v>
      </c>
      <c r="L35" s="16">
        <f>IF(DAY(_XLL.SERİAY(DATE($B$1,J30,1),0))&lt;K35+1,-1000,K35+1)</f>
        <v>24</v>
      </c>
      <c r="M35" s="16">
        <f>IF(DAY(_XLL.SERİAY(DATE($B$1,J30,1),0))&lt;L35+1,-1000,L35+1)</f>
        <v>25</v>
      </c>
      <c r="N35" s="16">
        <f>IF(DAY(_XLL.SERİAY(DATE($B$1,J30,1),0))&lt;M35+1,-1000,M35+1)</f>
        <v>26</v>
      </c>
      <c r="O35" s="16">
        <f>IF(DAY(_XLL.SERİAY(DATE($B$1,J30,1),0))&lt;N35+1,-1000,N35+1)</f>
        <v>27</v>
      </c>
      <c r="P35" s="19">
        <f>IF(DAY(_XLL.SERİAY(DATE($B$1,J30,1),0))&lt;O35+1,-1000,O35+1)</f>
        <v>28</v>
      </c>
    </row>
    <row r="36" spans="2:16" ht="15">
      <c r="B36" s="15">
        <f>IF(DAY(_XLL.SERİAY(DATE($B$1,B30,1),0))&lt;H35+1,-1000,H35+1)</f>
        <v>25</v>
      </c>
      <c r="C36" s="16">
        <f>IF(DAY(_XLL.SERİAY(DATE($B$1,B30,1),0))&lt;B36+1,-1000,B36+1)</f>
        <v>26</v>
      </c>
      <c r="D36" s="16">
        <f>IF(DAY(_XLL.SERİAY(DATE($B$1,B30,1),0))&lt;C36+1,-1000,C36+1)</f>
        <v>27</v>
      </c>
      <c r="E36" s="16">
        <f>IF(DAY(_XLL.SERİAY(DATE($B$1,B30,1),0))&lt;D36+1,-1000,D36+1)</f>
        <v>28</v>
      </c>
      <c r="F36" s="16">
        <f>IF(DAY(_XLL.SERİAY(DATE($B$1,B30,1),0))&lt;E36+1,-1000,E36+1)</f>
        <v>29</v>
      </c>
      <c r="G36" s="16">
        <f>IF(DAY(_XLL.SERİAY(DATE($B$1,B30,1),0))&lt;F36+1,-1000,F36+1)</f>
        <v>30</v>
      </c>
      <c r="H36" s="19">
        <f>IF(DAY(_XLL.SERİAY(DATE($B$1,B30,1),0))&lt;G36+1,-1000,G36+1)</f>
        <v>31</v>
      </c>
      <c r="I36" s="26"/>
      <c r="J36" s="15">
        <f>IF(DAY(_XLL.SERİAY(DATE($B$1,J30,1),0))&lt;P35+1,-1000,P35+1)</f>
        <v>29</v>
      </c>
      <c r="K36" s="16">
        <f>IF(DAY(_XLL.SERİAY(DATE($B$1,J30,1),0))&lt;J36+1,-1000,J36+1)</f>
        <v>30</v>
      </c>
      <c r="L36" s="16">
        <f>IF(DAY(_XLL.SERİAY(DATE($B$1,J30,1),0))&lt;K36+1,-1000,K36+1)</f>
        <v>31</v>
      </c>
      <c r="M36" s="16">
        <f>IF(DAY(_XLL.SERİAY(DATE($B$1,J30,1),0))&lt;L36+1,-1000,L36+1)</f>
        <v>-1000</v>
      </c>
      <c r="N36" s="16">
        <f>IF(DAY(_XLL.SERİAY(DATE($B$1,J30,1),0))&lt;M36+1,-1000,M36+1)</f>
        <v>-999</v>
      </c>
      <c r="O36" s="16">
        <f>IF(DAY(_XLL.SERİAY(DATE($B$1,J30,1),0))&lt;N36+1,-1000,N36+1)</f>
        <v>-998</v>
      </c>
      <c r="P36" s="19">
        <f>IF(DAY(_XLL.SERİAY(DATE($B$1,J30,1),0))&lt;O36+1,-1000,O36+1)</f>
        <v>-997</v>
      </c>
    </row>
    <row r="37" spans="2:16" ht="15">
      <c r="B37" s="22">
        <f>IF(DAY(_XLL.SERİAY(DATE($B$1,B30,1),0))&lt;H36+1,-1000,H36+1)</f>
        <v>-1000</v>
      </c>
      <c r="C37" s="23">
        <f>IF(DAY(_XLL.SERİAY(DATE($B$1,B30,1),0))&lt;$B$10+1,-1000,$B$10+1)</f>
        <v>-999</v>
      </c>
      <c r="D37" s="23">
        <f>IF(DAY(_XLL.SERİAY(DATE($B$1,B30,1),0))&lt;C37+1,-1000,C37+1)</f>
        <v>-998</v>
      </c>
      <c r="E37" s="23">
        <f>IF(DAY(_XLL.SERİAY(DATE($B$1,B30,1),0))&lt;D37+1,-1000,D37+1)</f>
        <v>-997</v>
      </c>
      <c r="F37" s="23">
        <f>IF(DAY(_XLL.SERİAY(DATE($B$1,B30,1),0))&lt;E37+1,-1000,E37+1)</f>
        <v>-996</v>
      </c>
      <c r="G37" s="23">
        <f>IF(DAY(_XLL.SERİAY(DATE($B$1,B30,1),0))&lt;F37+1,-1000,F37+1)</f>
        <v>-995</v>
      </c>
      <c r="H37" s="24">
        <f>IF(DAY(_XLL.SERİAY(DATE($B$1,B30,1),0))&lt;G37+1,-1000,G37+1)</f>
        <v>-994</v>
      </c>
      <c r="I37" s="26"/>
      <c r="J37" s="22">
        <f>IF(DAY(_XLL.SERİAY(DATE($B$1,J30,1),0))&lt;P36+1,-1000,P36+1)</f>
        <v>-996</v>
      </c>
      <c r="K37" s="23">
        <f>IF(DAY(_XLL.SERİAY(DATE($B$1,J30,1),0))&lt;$B$10+1,-1000,$B$10+1)</f>
        <v>-999</v>
      </c>
      <c r="L37" s="23">
        <f>IF(DAY(_XLL.SERİAY(DATE($B$1,J30,1),0))&lt;K37+1,-1000,K37+1)</f>
        <v>-998</v>
      </c>
      <c r="M37" s="23">
        <f>IF(DAY(_XLL.SERİAY(DATE($B$1,J30,1),0))&lt;L37+1,-1000,L37+1)</f>
        <v>-997</v>
      </c>
      <c r="N37" s="23">
        <f>IF(DAY(_XLL.SERİAY(DATE($B$1,J30,1),0))&lt;M37+1,-1000,M37+1)</f>
        <v>-996</v>
      </c>
      <c r="O37" s="23">
        <f>IF(DAY(_XLL.SERİAY(DATE($B$1,J30,1),0))&lt;N37+1,-1000,N37+1)</f>
        <v>-995</v>
      </c>
      <c r="P37" s="24">
        <f>IF(DAY(_XLL.SERİAY(DATE($B$1,J30,1),0))&lt;O37+1,-1000,O37+1)</f>
        <v>-994</v>
      </c>
    </row>
    <row r="38" spans="2:16" ht="15">
      <c r="B38" s="26"/>
      <c r="C38" s="26"/>
      <c r="D38" s="26"/>
      <c r="E38" s="26"/>
      <c r="F38" s="26"/>
      <c r="G38" s="26"/>
      <c r="H38" s="26"/>
      <c r="I38" s="26"/>
      <c r="J38" s="26"/>
      <c r="K38" s="26"/>
      <c r="L38" s="26"/>
      <c r="M38" s="26"/>
      <c r="N38" s="26"/>
      <c r="O38" s="26"/>
      <c r="P38" s="26"/>
    </row>
    <row r="39" spans="2:16" ht="15">
      <c r="B39" s="55">
        <v>9</v>
      </c>
      <c r="C39" s="56"/>
      <c r="D39" s="56"/>
      <c r="E39" s="56"/>
      <c r="F39" s="56"/>
      <c r="G39" s="56"/>
      <c r="H39" s="57"/>
      <c r="I39" s="25"/>
      <c r="J39" s="58">
        <v>10</v>
      </c>
      <c r="K39" s="59"/>
      <c r="L39" s="59"/>
      <c r="M39" s="59"/>
      <c r="N39" s="59"/>
      <c r="O39" s="59"/>
      <c r="P39" s="60"/>
    </row>
    <row r="40" spans="2:16" ht="15">
      <c r="B40" s="7">
        <v>1</v>
      </c>
      <c r="C40" s="8">
        <v>2</v>
      </c>
      <c r="D40" s="9">
        <v>3</v>
      </c>
      <c r="E40" s="10">
        <v>4</v>
      </c>
      <c r="F40" s="11">
        <v>5</v>
      </c>
      <c r="G40" s="12">
        <v>6</v>
      </c>
      <c r="H40" s="13">
        <v>7</v>
      </c>
      <c r="I40" s="14"/>
      <c r="J40" s="7">
        <v>1</v>
      </c>
      <c r="K40" s="8">
        <v>2</v>
      </c>
      <c r="L40" s="9">
        <v>3</v>
      </c>
      <c r="M40" s="10">
        <v>4</v>
      </c>
      <c r="N40" s="11">
        <v>5</v>
      </c>
      <c r="O40" s="12">
        <v>6</v>
      </c>
      <c r="P40" s="13">
        <v>7</v>
      </c>
    </row>
    <row r="41" spans="1:18" ht="15">
      <c r="A41" s="27"/>
      <c r="B41" s="15">
        <f>IF(WEEKDAY(DATE($B$1,B39,1),2)=B40,1,IF(A41&lt;&gt;"",A41+1,-1000))</f>
        <v>-1000</v>
      </c>
      <c r="C41" s="16">
        <f>IF(WEEKDAY(DATE($B$1,B39,1),2)=C40,1,IF(B41&lt;&gt;"",B41+1,-1000))</f>
        <v>-999</v>
      </c>
      <c r="D41" s="16">
        <f>IF(WEEKDAY(DATE($B$1,B39,1),2)=D40,1,IF(C41&lt;&gt;"",C41+1,-1000))</f>
        <v>-998</v>
      </c>
      <c r="E41" s="16">
        <f>IF(WEEKDAY(DATE($B$1,B39,1),2)=E40,1,IF(D41&lt;&gt;"",D41+1,-1000))</f>
        <v>1</v>
      </c>
      <c r="F41" s="17">
        <f>IF(WEEKDAY(DATE($B$1,B39,1),2)=F40,1,IF(E41&lt;&gt;"",E41+1,-1000))</f>
        <v>2</v>
      </c>
      <c r="G41" s="16">
        <f>IF(WEEKDAY(DATE($B$1,B39,1),2)=G40,1,IF(F41&lt;&gt;"",F41+1,-1000))</f>
        <v>3</v>
      </c>
      <c r="H41" s="19">
        <f>IF(WEEKDAY(DATE($B$1,B39,1),2)=H40,1,IF(G41&lt;&gt;"",G41+1,-1000))</f>
        <v>4</v>
      </c>
      <c r="I41" s="26"/>
      <c r="J41" s="15">
        <f>IF(WEEKDAY(DATE($B$1,J39,1),2)=J40,1,IF(I41&lt;&gt;"",I41+1,-1000))</f>
        <v>-1000</v>
      </c>
      <c r="K41" s="16">
        <f>IF(WEEKDAY(DATE($B$1,J39,1),2)=K40,1,IF(J41&lt;&gt;"",J41+1,-1000))</f>
        <v>-999</v>
      </c>
      <c r="L41" s="16">
        <f>IF(WEEKDAY(DATE($B$1,J39,1),2)=L40,1,IF(K41&lt;&gt;"",K41+1,-1000))</f>
        <v>-998</v>
      </c>
      <c r="M41" s="16">
        <f>IF(WEEKDAY(DATE($B$1,J39,1),2)=M40,1,IF(L41&lt;&gt;"",L41+1,-1000))</f>
        <v>-997</v>
      </c>
      <c r="N41" s="17">
        <f>IF(WEEKDAY(DATE($B$1,J39,1),2)=N40,1,IF(M41&lt;&gt;"",M41+1,-1000))</f>
        <v>-996</v>
      </c>
      <c r="O41" s="16">
        <f>IF(WEEKDAY(DATE($B$1,J39,1),2)=O40,1,IF(N41&lt;&gt;"",N41+1,-1000))</f>
        <v>1</v>
      </c>
      <c r="P41" s="19">
        <f>IF(WEEKDAY(DATE($B$1,J39,1),2)=P40,1,IF(O41&lt;&gt;"",O41+1,-1000))</f>
        <v>2</v>
      </c>
      <c r="Q41" s="27"/>
      <c r="R41" s="27"/>
    </row>
    <row r="42" spans="1:18" ht="15">
      <c r="A42" s="27"/>
      <c r="B42" s="15">
        <f>IF(DAY(_XLL.SERİAY(DATE($B$1,B39,1),0))&lt;H41+1,-1000,H41+1)</f>
        <v>5</v>
      </c>
      <c r="C42" s="16">
        <f>IF(DAY(_XLL.SERİAY(DATE($B$1,B39,1),0))&lt;B42+1,-1000,B42+1)</f>
        <v>6</v>
      </c>
      <c r="D42" s="16">
        <f>IF(DAY(_XLL.SERİAY(DATE($B$1,B39,1),0))&lt;C42+1,-1000,C42+1)</f>
        <v>7</v>
      </c>
      <c r="E42" s="16">
        <f>IF(DAY(_XLL.SERİAY(DATE($B$1,B39,1),0))&lt;D42+1,-1000,D42+1)</f>
        <v>8</v>
      </c>
      <c r="F42" s="16">
        <f>IF(DAY(_XLL.SERİAY(DATE($B$1,B39,1),0))&lt;E42+1,-1000,E42+1)</f>
        <v>9</v>
      </c>
      <c r="G42" s="16">
        <f>IF(DAY(_XLL.SERİAY(DATE($B$1,B39,1),0))&lt;F42+1,-1000,F42+1)</f>
        <v>10</v>
      </c>
      <c r="H42" s="19">
        <f>IF(DAY(_XLL.SERİAY(DATE($B$1,B39,1),0))&lt;G42+1,-1000,G42+1)</f>
        <v>11</v>
      </c>
      <c r="I42" s="26"/>
      <c r="J42" s="15">
        <f>IF(DAY(_XLL.SERİAY(DATE($B$1,J39,1),0))&lt;P41+1,-1000,P41+1)</f>
        <v>3</v>
      </c>
      <c r="K42" s="16">
        <f>IF(DAY(_XLL.SERİAY(DATE($B$1,J39,1),0))&lt;J42+1,-1000,J42+1)</f>
        <v>4</v>
      </c>
      <c r="L42" s="16">
        <f>IF(DAY(_XLL.SERİAY(DATE($B$1,J39,1),0))&lt;K42+1,-1000,K42+1)</f>
        <v>5</v>
      </c>
      <c r="M42" s="16">
        <f>IF(DAY(_XLL.SERİAY(DATE($B$1,J39,1),0))&lt;L42+1,-1000,L42+1)</f>
        <v>6</v>
      </c>
      <c r="N42" s="16">
        <f>IF(DAY(_XLL.SERİAY(DATE($B$1,J39,1),0))&lt;M42+1,-1000,M42+1)</f>
        <v>7</v>
      </c>
      <c r="O42" s="16">
        <f>IF(DAY(_XLL.SERİAY(DATE($B$1,J39,1),0))&lt;N42+1,-1000,N42+1)</f>
        <v>8</v>
      </c>
      <c r="P42" s="19">
        <f>IF(DAY(_XLL.SERİAY(DATE($B$1,J39,1),0))&lt;O42+1,-1000,O42+1)</f>
        <v>9</v>
      </c>
      <c r="Q42" s="27"/>
      <c r="R42" s="27"/>
    </row>
    <row r="43" spans="1:18" ht="15">
      <c r="A43" s="27"/>
      <c r="B43" s="15">
        <f>IF(DAY(_XLL.SERİAY(DATE($B$1,B39,1),0))&lt;H42+1,-1000,H42+1)</f>
        <v>12</v>
      </c>
      <c r="C43" s="16">
        <f>IF(DAY(_XLL.SERİAY(DATE($B$1,B39,1),0))&lt;B43+1,-1000,B43+1)</f>
        <v>13</v>
      </c>
      <c r="D43" s="16">
        <f>IF(DAY(_XLL.SERİAY(DATE($B$1,B39,1),0))&lt;C43+1,-1000,C43+1)</f>
        <v>14</v>
      </c>
      <c r="E43" s="16">
        <f>IF(DAY(_XLL.SERİAY(DATE($B$1,B39,1),0))&lt;D43+1,-1000,D43+1)</f>
        <v>15</v>
      </c>
      <c r="F43" s="16">
        <f>IF(DAY(_XLL.SERİAY(DATE($B$1,B39,1),0))&lt;E43+1,-1000,E43+1)</f>
        <v>16</v>
      </c>
      <c r="G43" s="16">
        <f>IF(DAY(_XLL.SERİAY(DATE($B$1,B39,1),0))&lt;F43+1,-1000,F43+1)</f>
        <v>17</v>
      </c>
      <c r="H43" s="19">
        <f>IF(DAY(_XLL.SERİAY(DATE($B$1,B39,1),0))&lt;G43+1,-1000,G43+1)</f>
        <v>18</v>
      </c>
      <c r="I43" s="26"/>
      <c r="J43" s="15">
        <f>IF(DAY(_XLL.SERİAY(DATE($B$1,J39,1),0))&lt;P42+1,-1000,P42+1)</f>
        <v>10</v>
      </c>
      <c r="K43" s="16">
        <f>IF(DAY(_XLL.SERİAY(DATE($B$1,J39,1),0))&lt;J43+1,-1000,J43+1)</f>
        <v>11</v>
      </c>
      <c r="L43" s="16">
        <f>IF(DAY(_XLL.SERİAY(DATE($B$1,J39,1),0))&lt;K43+1,-1000,K43+1)</f>
        <v>12</v>
      </c>
      <c r="M43" s="16">
        <f>IF(DAY(_XLL.SERİAY(DATE($B$1,J39,1),0))&lt;L43+1,-1000,L43+1)</f>
        <v>13</v>
      </c>
      <c r="N43" s="16">
        <f>IF(DAY(_XLL.SERİAY(DATE($B$1,J39,1),0))&lt;M43+1,-1000,M43+1)</f>
        <v>14</v>
      </c>
      <c r="O43" s="16">
        <f>IF(DAY(_XLL.SERİAY(DATE($B$1,J39,1),0))&lt;N43+1,-1000,N43+1)</f>
        <v>15</v>
      </c>
      <c r="P43" s="19">
        <f>IF(DAY(_XLL.SERİAY(DATE($B$1,J39,1),0))&lt;O43+1,-1000,O43+1)</f>
        <v>16</v>
      </c>
      <c r="Q43" s="27"/>
      <c r="R43" s="27"/>
    </row>
    <row r="44" spans="1:18" ht="15">
      <c r="A44" s="27"/>
      <c r="B44" s="15">
        <f>IF(DAY(_XLL.SERİAY(DATE($B$1,B39,1),0))&lt;H43+1,-1000,H43+1)</f>
        <v>19</v>
      </c>
      <c r="C44" s="16">
        <f>IF(DAY(_XLL.SERİAY(DATE($B$1,B39,1),0))&lt;B44+1,-1000,B44+1)</f>
        <v>20</v>
      </c>
      <c r="D44" s="16">
        <f>IF(DAY(_XLL.SERİAY(DATE($B$1,B39,1),0))&lt;C44+1,-1000,C44+1)</f>
        <v>21</v>
      </c>
      <c r="E44" s="16">
        <f>IF(DAY(_XLL.SERİAY(DATE($B$1,B39,1),0))&lt;D44+1,-1000,D44+1)</f>
        <v>22</v>
      </c>
      <c r="F44" s="16">
        <f>IF(DAY(_XLL.SERİAY(DATE($B$1,B39,1),0))&lt;E44+1,-1000,E44+1)</f>
        <v>23</v>
      </c>
      <c r="G44" s="16">
        <f>IF(DAY(_XLL.SERİAY(DATE($B$1,B39,1),0))&lt;F44+1,-1000,F44+1)</f>
        <v>24</v>
      </c>
      <c r="H44" s="19">
        <f>IF(DAY(_XLL.SERİAY(DATE($B$1,B39,1),0))&lt;G44+1,-1000,G44+1)</f>
        <v>25</v>
      </c>
      <c r="I44" s="26"/>
      <c r="J44" s="15">
        <f>IF(DAY(_XLL.SERİAY(DATE($B$1,J39,1),0))&lt;P43+1,-1000,P43+1)</f>
        <v>17</v>
      </c>
      <c r="K44" s="16">
        <f>IF(DAY(_XLL.SERİAY(DATE($B$1,J39,1),0))&lt;J44+1,-1000,J44+1)</f>
        <v>18</v>
      </c>
      <c r="L44" s="16">
        <f>IF(DAY(_XLL.SERİAY(DATE($B$1,J39,1),0))&lt;K44+1,-1000,K44+1)</f>
        <v>19</v>
      </c>
      <c r="M44" s="16">
        <f>IF(DAY(_XLL.SERİAY(DATE($B$1,J39,1),0))&lt;L44+1,-1000,L44+1)</f>
        <v>20</v>
      </c>
      <c r="N44" s="16">
        <f>IF(DAY(_XLL.SERİAY(DATE($B$1,J39,1),0))&lt;M44+1,-1000,M44+1)</f>
        <v>21</v>
      </c>
      <c r="O44" s="16">
        <f>IF(DAY(_XLL.SERİAY(DATE($B$1,J39,1),0))&lt;N44+1,-1000,N44+1)</f>
        <v>22</v>
      </c>
      <c r="P44" s="19">
        <f>IF(DAY(_XLL.SERİAY(DATE($B$1,J39,1),0))&lt;O44+1,-1000,O44+1)</f>
        <v>23</v>
      </c>
      <c r="Q44" s="27"/>
      <c r="R44" s="27"/>
    </row>
    <row r="45" spans="1:18" ht="15">
      <c r="A45" s="27"/>
      <c r="B45" s="15">
        <f>IF(DAY(_XLL.SERİAY(DATE($B$1,B39,1),0))&lt;H44+1,-1000,H44+1)</f>
        <v>26</v>
      </c>
      <c r="C45" s="16">
        <f>IF(DAY(_XLL.SERİAY(DATE($B$1,B39,1),0))&lt;B45+1,-1000,B45+1)</f>
        <v>27</v>
      </c>
      <c r="D45" s="16">
        <f>IF(DAY(_XLL.SERİAY(DATE($B$1,B39,1),0))&lt;C45+1,-1000,C45+1)</f>
        <v>28</v>
      </c>
      <c r="E45" s="16">
        <f>IF(DAY(_XLL.SERİAY(DATE($B$1,B39,1),0))&lt;D45+1,-1000,D45+1)</f>
        <v>29</v>
      </c>
      <c r="F45" s="16">
        <f>IF(DAY(_XLL.SERİAY(DATE($B$1,B39,1),0))&lt;E45+1,-1000,E45+1)</f>
        <v>30</v>
      </c>
      <c r="G45" s="16">
        <f>IF(DAY(_XLL.SERİAY(DATE($B$1,B39,1),0))&lt;F45+1,-1000,F45+1)</f>
        <v>-1000</v>
      </c>
      <c r="H45" s="19">
        <f>IF(DAY(_XLL.SERİAY(DATE($B$1,B39,1),0))&lt;G45+1,-1000,G45+1)</f>
        <v>-999</v>
      </c>
      <c r="I45" s="26"/>
      <c r="J45" s="15">
        <f>IF(DAY(_XLL.SERİAY(DATE($B$1,J39,1),0))&lt;P44+1,-1000,P44+1)</f>
        <v>24</v>
      </c>
      <c r="K45" s="16">
        <f>IF(DAY(_XLL.SERİAY(DATE($B$1,J39,1),0))&lt;J45+1,-1000,J45+1)</f>
        <v>25</v>
      </c>
      <c r="L45" s="16">
        <f>IF(DAY(_XLL.SERİAY(DATE($B$1,J39,1),0))&lt;K45+1,-1000,K45+1)</f>
        <v>26</v>
      </c>
      <c r="M45" s="16">
        <f>IF(DAY(_XLL.SERİAY(DATE($B$1,J39,1),0))&lt;L45+1,-1000,L45+1)</f>
        <v>27</v>
      </c>
      <c r="N45" s="16">
        <f>IF(DAY(_XLL.SERİAY(DATE($B$1,J39,1),0))&lt;M45+1,-1000,M45+1)</f>
        <v>28</v>
      </c>
      <c r="O45" s="16">
        <f>IF(DAY(_XLL.SERİAY(DATE($B$1,J39,1),0))&lt;N45+1,-1000,N45+1)</f>
        <v>29</v>
      </c>
      <c r="P45" s="19">
        <f>IF(DAY(_XLL.SERİAY(DATE($B$1,J39,1),0))&lt;O45+1,-1000,O45+1)</f>
        <v>30</v>
      </c>
      <c r="Q45" s="27"/>
      <c r="R45" s="27"/>
    </row>
    <row r="46" spans="1:18" ht="15">
      <c r="A46" s="27"/>
      <c r="B46" s="22">
        <f>IF(DAY(_XLL.SERİAY(DATE($B$1,B39,1),0))&lt;H45+1,-1000,H45+1)</f>
        <v>-998</v>
      </c>
      <c r="C46" s="23">
        <f>IF(DAY(_XLL.SERİAY(DATE($B$1,B39,1),0))&lt;$B$10+1,-1000,$B$10+1)</f>
        <v>-999</v>
      </c>
      <c r="D46" s="23">
        <f>IF(DAY(_XLL.SERİAY(DATE($B$1,B39,1),0))&lt;C46+1,-1000,C46+1)</f>
        <v>-998</v>
      </c>
      <c r="E46" s="23">
        <f>IF(DAY(_XLL.SERİAY(DATE($B$1,B39,1),0))&lt;D46+1,-1000,D46+1)</f>
        <v>-997</v>
      </c>
      <c r="F46" s="23">
        <f>IF(DAY(_XLL.SERİAY(DATE($B$1,B39,1),0))&lt;E46+1,-1000,E46+1)</f>
        <v>-996</v>
      </c>
      <c r="G46" s="23">
        <f>IF(DAY(_XLL.SERİAY(DATE($B$1,B39,1),0))&lt;F46+1,-1000,F46+1)</f>
        <v>-995</v>
      </c>
      <c r="H46" s="24">
        <f>IF(DAY(_XLL.SERİAY(DATE($B$1,B39,1),0))&lt;G46+1,-1000,G46+1)</f>
        <v>-994</v>
      </c>
      <c r="I46" s="26"/>
      <c r="J46" s="22">
        <f>IF(DAY(_XLL.SERİAY(DATE($B$1,J39,1),0))&lt;P45+1,-1000,P45+1)</f>
        <v>31</v>
      </c>
      <c r="K46" s="23">
        <f>IF(DAY(_XLL.SERİAY(DATE($B$1,J39,1),0))&lt;$B$10+1,-1000,$B$10+1)</f>
        <v>-999</v>
      </c>
      <c r="L46" s="23">
        <f>IF(DAY(_XLL.SERİAY(DATE($B$1,J39,1),0))&lt;K46+1,-1000,K46+1)</f>
        <v>-998</v>
      </c>
      <c r="M46" s="23">
        <f>IF(DAY(_XLL.SERİAY(DATE($B$1,J39,1),0))&lt;L46+1,-1000,L46+1)</f>
        <v>-997</v>
      </c>
      <c r="N46" s="23">
        <f>IF(DAY(_XLL.SERİAY(DATE($B$1,J39,1),0))&lt;M46+1,-1000,M46+1)</f>
        <v>-996</v>
      </c>
      <c r="O46" s="23">
        <f>IF(DAY(_XLL.SERİAY(DATE($B$1,J39,1),0))&lt;N46+1,-1000,N46+1)</f>
        <v>-995</v>
      </c>
      <c r="P46" s="24">
        <f>IF(DAY(_XLL.SERİAY(DATE($B$1,J39,1),0))&lt;O46+1,-1000,O46+1)</f>
        <v>-994</v>
      </c>
      <c r="Q46" s="27"/>
      <c r="R46" s="27"/>
    </row>
    <row r="47" spans="2:16" ht="15">
      <c r="B47" s="25"/>
      <c r="C47" s="25"/>
      <c r="D47" s="25"/>
      <c r="E47" s="25"/>
      <c r="F47" s="25"/>
      <c r="G47" s="25"/>
      <c r="H47" s="25"/>
      <c r="I47" s="25"/>
      <c r="J47" s="25"/>
      <c r="K47" s="25"/>
      <c r="L47" s="25"/>
      <c r="M47" s="25"/>
      <c r="N47" s="25"/>
      <c r="O47" s="25"/>
      <c r="P47" s="25"/>
    </row>
    <row r="48" spans="2:16" ht="15">
      <c r="B48" s="61">
        <v>11</v>
      </c>
      <c r="C48" s="62"/>
      <c r="D48" s="62"/>
      <c r="E48" s="62"/>
      <c r="F48" s="62"/>
      <c r="G48" s="62"/>
      <c r="H48" s="63"/>
      <c r="I48" s="25"/>
      <c r="J48" s="64">
        <v>12</v>
      </c>
      <c r="K48" s="65"/>
      <c r="L48" s="65"/>
      <c r="M48" s="65"/>
      <c r="N48" s="65"/>
      <c r="O48" s="65"/>
      <c r="P48" s="66"/>
    </row>
    <row r="49" spans="2:16" ht="15">
      <c r="B49" s="7">
        <v>1</v>
      </c>
      <c r="C49" s="8">
        <v>2</v>
      </c>
      <c r="D49" s="9">
        <v>3</v>
      </c>
      <c r="E49" s="10">
        <v>4</v>
      </c>
      <c r="F49" s="11">
        <v>5</v>
      </c>
      <c r="G49" s="12">
        <v>6</v>
      </c>
      <c r="H49" s="13">
        <v>7</v>
      </c>
      <c r="I49" s="14"/>
      <c r="J49" s="7">
        <v>1</v>
      </c>
      <c r="K49" s="8">
        <v>2</v>
      </c>
      <c r="L49" s="9">
        <v>3</v>
      </c>
      <c r="M49" s="10">
        <v>4</v>
      </c>
      <c r="N49" s="11">
        <v>5</v>
      </c>
      <c r="O49" s="12">
        <v>6</v>
      </c>
      <c r="P49" s="13">
        <v>7</v>
      </c>
    </row>
    <row r="50" spans="1:17" ht="15">
      <c r="A50" s="27"/>
      <c r="B50" s="15">
        <f>IF(WEEKDAY(DATE($B$1,B48,1),2)=B49,1,IF(A50&lt;&gt;"",A50+1,-1000))</f>
        <v>-1000</v>
      </c>
      <c r="C50" s="16">
        <f>IF(WEEKDAY(DATE($B$1,B48,1),2)=C49,1,IF(B50&lt;&gt;"",B50+1,-1000))</f>
        <v>1</v>
      </c>
      <c r="D50" s="16">
        <f>IF(WEEKDAY(DATE($B$1,B48,1),2)=D49,1,IF(C50&lt;&gt;"",C50+1,-1000))</f>
        <v>2</v>
      </c>
      <c r="E50" s="16">
        <f>IF(WEEKDAY(DATE($B$1,B48,1),2)=E49,1,IF(D50&lt;&gt;"",D50+1,-1000))</f>
        <v>3</v>
      </c>
      <c r="F50" s="17">
        <f>IF(WEEKDAY(DATE($B$1,B48,1),2)=F49,1,IF(E50&lt;&gt;"",E50+1,-1000))</f>
        <v>4</v>
      </c>
      <c r="G50" s="16">
        <f>IF(WEEKDAY(DATE($B$1,B48,1),2)=G49,1,IF(F50&lt;&gt;"",F50+1,-1000))</f>
        <v>5</v>
      </c>
      <c r="H50" s="19">
        <f>IF(WEEKDAY(DATE($B$1,B48,1),2)=H49,1,IF(G50&lt;&gt;"",G50+1,-1000))</f>
        <v>6</v>
      </c>
      <c r="I50" s="26"/>
      <c r="J50" s="15">
        <f>IF(WEEKDAY(DATE($B$1,J48,1),2)=J49,1,IF(I50&lt;&gt;"",I50+1,-1000))</f>
        <v>-1000</v>
      </c>
      <c r="K50" s="16">
        <f>IF(WEEKDAY(DATE($B$1,J48,1),2)=K49,1,IF(J50&lt;&gt;"",J50+1,-1000))</f>
        <v>-999</v>
      </c>
      <c r="L50" s="16">
        <f>IF(WEEKDAY(DATE($B$1,J48,1),2)=L49,1,IF(K50&lt;&gt;"",K50+1,-1000))</f>
        <v>-998</v>
      </c>
      <c r="M50" s="16">
        <f>IF(WEEKDAY(DATE($B$1,J48,1),2)=M49,1,IF(L50&lt;&gt;"",L50+1,-1000))</f>
        <v>1</v>
      </c>
      <c r="N50" s="17">
        <f>IF(WEEKDAY(DATE($B$1,J48,1),2)=N49,1,IF(M50&lt;&gt;"",M50+1,-1000))</f>
        <v>2</v>
      </c>
      <c r="O50" s="16">
        <f>IF(WEEKDAY(DATE($B$1,J48,1),2)=O49,1,IF(N50&lt;&gt;"",N50+1,-1000))</f>
        <v>3</v>
      </c>
      <c r="P50" s="19">
        <f>IF(WEEKDAY(DATE($B$1,J48,1),2)=P49,1,IF(O50&lt;&gt;"",O50+1,-1000))</f>
        <v>4</v>
      </c>
      <c r="Q50" s="27"/>
    </row>
    <row r="51" spans="1:17" ht="15">
      <c r="A51" s="27"/>
      <c r="B51" s="15">
        <f>IF(DAY(_XLL.SERİAY(DATE($B$1,B48,1),0))&lt;H50+1,-1000,H50+1)</f>
        <v>7</v>
      </c>
      <c r="C51" s="16">
        <f>IF(DAY(_XLL.SERİAY(DATE($B$1,B48,1),0))&lt;B51+1,-1000,B51+1)</f>
        <v>8</v>
      </c>
      <c r="D51" s="16">
        <f>IF(DAY(_XLL.SERİAY(DATE($B$1,B48,1),0))&lt;C51+1,-1000,C51+1)</f>
        <v>9</v>
      </c>
      <c r="E51" s="16">
        <f>IF(DAY(_XLL.SERİAY(DATE($B$1,B48,1),0))&lt;D51+1,-1000,D51+1)</f>
        <v>10</v>
      </c>
      <c r="F51" s="16">
        <f>IF(DAY(_XLL.SERİAY(DATE($B$1,B48,1),0))&lt;E51+1,-1000,E51+1)</f>
        <v>11</v>
      </c>
      <c r="G51" s="16">
        <f>IF(DAY(_XLL.SERİAY(DATE($B$1,B48,1),0))&lt;F51+1,-1000,F51+1)</f>
        <v>12</v>
      </c>
      <c r="H51" s="19">
        <f>IF(DAY(_XLL.SERİAY(DATE($B$1,B48,1),0))&lt;G51+1,-1000,G51+1)</f>
        <v>13</v>
      </c>
      <c r="I51" s="26"/>
      <c r="J51" s="15">
        <f>IF(DAY(_XLL.SERİAY(DATE($B$1,J48,1),0))&lt;P50+1,-1000,P50+1)</f>
        <v>5</v>
      </c>
      <c r="K51" s="16">
        <f>IF(DAY(_XLL.SERİAY(DATE($B$1,J48,1),0))&lt;J51+1,-1000,J51+1)</f>
        <v>6</v>
      </c>
      <c r="L51" s="16">
        <f>IF(DAY(_XLL.SERİAY(DATE($B$1,J48,1),0))&lt;K51+1,-1000,K51+1)</f>
        <v>7</v>
      </c>
      <c r="M51" s="16">
        <f>IF(DAY(_XLL.SERİAY(DATE($B$1,J48,1),0))&lt;L51+1,-1000,L51+1)</f>
        <v>8</v>
      </c>
      <c r="N51" s="16">
        <f>IF(DAY(_XLL.SERİAY(DATE($B$1,J48,1),0))&lt;M51+1,-1000,M51+1)</f>
        <v>9</v>
      </c>
      <c r="O51" s="16">
        <f>IF(DAY(_XLL.SERİAY(DATE($B$1,J48,1),0))&lt;N51+1,-1000,N51+1)</f>
        <v>10</v>
      </c>
      <c r="P51" s="19">
        <f>IF(DAY(_XLL.SERİAY(DATE($B$1,J48,1),0))&lt;O51+1,-1000,O51+1)</f>
        <v>11</v>
      </c>
      <c r="Q51" s="27"/>
    </row>
    <row r="52" spans="1:17" ht="15">
      <c r="A52" s="27"/>
      <c r="B52" s="15">
        <f>IF(DAY(_XLL.SERİAY(DATE($B$1,B48,1),0))&lt;H51+1,-1000,H51+1)</f>
        <v>14</v>
      </c>
      <c r="C52" s="16">
        <f>IF(DAY(_XLL.SERİAY(DATE($B$1,B48,1),0))&lt;B52+1,-1000,B52+1)</f>
        <v>15</v>
      </c>
      <c r="D52" s="16">
        <f>IF(DAY(_XLL.SERİAY(DATE($B$1,B48,1),0))&lt;C52+1,-1000,C52+1)</f>
        <v>16</v>
      </c>
      <c r="E52" s="16">
        <f>IF(DAY(_XLL.SERİAY(DATE($B$1,B48,1),0))&lt;D52+1,-1000,D52+1)</f>
        <v>17</v>
      </c>
      <c r="F52" s="16">
        <f>IF(DAY(_XLL.SERİAY(DATE($B$1,B48,1),0))&lt;E52+1,-1000,E52+1)</f>
        <v>18</v>
      </c>
      <c r="G52" s="16">
        <f>IF(DAY(_XLL.SERİAY(DATE($B$1,B48,1),0))&lt;F52+1,-1000,F52+1)</f>
        <v>19</v>
      </c>
      <c r="H52" s="19">
        <f>IF(DAY(_XLL.SERİAY(DATE($B$1,B48,1),0))&lt;G52+1,-1000,G52+1)</f>
        <v>20</v>
      </c>
      <c r="I52" s="26"/>
      <c r="J52" s="15">
        <f>IF(DAY(_XLL.SERİAY(DATE($B$1,J48,1),0))&lt;P51+1,-1000,P51+1)</f>
        <v>12</v>
      </c>
      <c r="K52" s="16">
        <f>IF(DAY(_XLL.SERİAY(DATE($B$1,J48,1),0))&lt;J52+1,-1000,J52+1)</f>
        <v>13</v>
      </c>
      <c r="L52" s="16">
        <f>IF(DAY(_XLL.SERİAY(DATE($B$1,J48,1),0))&lt;K52+1,-1000,K52+1)</f>
        <v>14</v>
      </c>
      <c r="M52" s="16">
        <f>IF(DAY(_XLL.SERİAY(DATE($B$1,J48,1),0))&lt;L52+1,-1000,L52+1)</f>
        <v>15</v>
      </c>
      <c r="N52" s="16">
        <f>IF(DAY(_XLL.SERİAY(DATE($B$1,J48,1),0))&lt;M52+1,-1000,M52+1)</f>
        <v>16</v>
      </c>
      <c r="O52" s="16">
        <f>IF(DAY(_XLL.SERİAY(DATE($B$1,J48,1),0))&lt;N52+1,-1000,N52+1)</f>
        <v>17</v>
      </c>
      <c r="P52" s="19">
        <f>IF(DAY(_XLL.SERİAY(DATE($B$1,J48,1),0))&lt;O52+1,-1000,O52+1)</f>
        <v>18</v>
      </c>
      <c r="Q52" s="27"/>
    </row>
    <row r="53" spans="1:17" ht="15">
      <c r="A53" s="27"/>
      <c r="B53" s="15">
        <f>IF(DAY(_XLL.SERİAY(DATE($B$1,B48,1),0))&lt;H52+1,-1000,H52+1)</f>
        <v>21</v>
      </c>
      <c r="C53" s="16">
        <f>IF(DAY(_XLL.SERİAY(DATE($B$1,B48,1),0))&lt;B53+1,-1000,B53+1)</f>
        <v>22</v>
      </c>
      <c r="D53" s="16">
        <f>IF(DAY(_XLL.SERİAY(DATE($B$1,B48,1),0))&lt;C53+1,-1000,C53+1)</f>
        <v>23</v>
      </c>
      <c r="E53" s="16">
        <f>IF(DAY(_XLL.SERİAY(DATE($B$1,B48,1),0))&lt;D53+1,-1000,D53+1)</f>
        <v>24</v>
      </c>
      <c r="F53" s="16">
        <f>IF(DAY(_XLL.SERİAY(DATE($B$1,B48,1),0))&lt;E53+1,-1000,E53+1)</f>
        <v>25</v>
      </c>
      <c r="G53" s="16">
        <f>IF(DAY(_XLL.SERİAY(DATE($B$1,B48,1),0))&lt;F53+1,-1000,F53+1)</f>
        <v>26</v>
      </c>
      <c r="H53" s="19">
        <f>IF(DAY(_XLL.SERİAY(DATE($B$1,B48,1),0))&lt;G53+1,-1000,G53+1)</f>
        <v>27</v>
      </c>
      <c r="I53" s="26"/>
      <c r="J53" s="15">
        <f>IF(DAY(_XLL.SERİAY(DATE($B$1,J48,1),0))&lt;P52+1,-1000,P52+1)</f>
        <v>19</v>
      </c>
      <c r="K53" s="16">
        <f>IF(DAY(_XLL.SERİAY(DATE($B$1,J48,1),0))&lt;J53+1,-1000,J53+1)</f>
        <v>20</v>
      </c>
      <c r="L53" s="16">
        <f>IF(DAY(_XLL.SERİAY(DATE($B$1,J48,1),0))&lt;K53+1,-1000,K53+1)</f>
        <v>21</v>
      </c>
      <c r="M53" s="16">
        <f>IF(DAY(_XLL.SERİAY(DATE($B$1,J48,1),0))&lt;L53+1,-1000,L53+1)</f>
        <v>22</v>
      </c>
      <c r="N53" s="16">
        <f>IF(DAY(_XLL.SERİAY(DATE($B$1,J48,1),0))&lt;M53+1,-1000,M53+1)</f>
        <v>23</v>
      </c>
      <c r="O53" s="16">
        <f>IF(DAY(_XLL.SERİAY(DATE($B$1,J48,1),0))&lt;N53+1,-1000,N53+1)</f>
        <v>24</v>
      </c>
      <c r="P53" s="19">
        <f>IF(DAY(_XLL.SERİAY(DATE($B$1,J48,1),0))&lt;O53+1,-1000,O53+1)</f>
        <v>25</v>
      </c>
      <c r="Q53" s="27"/>
    </row>
    <row r="54" spans="1:17" ht="15">
      <c r="A54" s="27"/>
      <c r="B54" s="15">
        <f>IF(DAY(_XLL.SERİAY(DATE($B$1,B48,1),0))&lt;H53+1,-1000,H53+1)</f>
        <v>28</v>
      </c>
      <c r="C54" s="16">
        <f>IF(DAY(_XLL.SERİAY(DATE($B$1,B48,1),0))&lt;B54+1,-1000,B54+1)</f>
        <v>29</v>
      </c>
      <c r="D54" s="16">
        <f>IF(DAY(_XLL.SERİAY(DATE($B$1,B48,1),0))&lt;C54+1,-1000,C54+1)</f>
        <v>30</v>
      </c>
      <c r="E54" s="16">
        <f>IF(DAY(_XLL.SERİAY(DATE($B$1,B48,1),0))&lt;D54+1,-1000,D54+1)</f>
        <v>-1000</v>
      </c>
      <c r="F54" s="16">
        <f>IF(DAY(_XLL.SERİAY(DATE($B$1,B48,1),0))&lt;E54+1,-1000,E54+1)</f>
        <v>-999</v>
      </c>
      <c r="G54" s="16">
        <f>IF(DAY(_XLL.SERİAY(DATE($B$1,B48,1),0))&lt;F54+1,-1000,F54+1)</f>
        <v>-998</v>
      </c>
      <c r="H54" s="19">
        <f>IF(DAY(_XLL.SERİAY(DATE($B$1,B48,1),0))&lt;G54+1,-1000,G54+1)</f>
        <v>-997</v>
      </c>
      <c r="I54" s="26"/>
      <c r="J54" s="15">
        <f>IF(DAY(_XLL.SERİAY(DATE($B$1,J48,1),0))&lt;P53+1,-1000,P53+1)</f>
        <v>26</v>
      </c>
      <c r="K54" s="16">
        <f>IF(DAY(_XLL.SERİAY(DATE($B$1,J48,1),0))&lt;J54+1,-1000,J54+1)</f>
        <v>27</v>
      </c>
      <c r="L54" s="16">
        <f>IF(DAY(_XLL.SERİAY(DATE($B$1,J48,1),0))&lt;K54+1,-1000,K54+1)</f>
        <v>28</v>
      </c>
      <c r="M54" s="16">
        <f>IF(DAY(_XLL.SERİAY(DATE($B$1,J48,1),0))&lt;L54+1,-1000,L54+1)</f>
        <v>29</v>
      </c>
      <c r="N54" s="16">
        <f>IF(DAY(_XLL.SERİAY(DATE($B$1,J48,1),0))&lt;M54+1,-1000,M54+1)</f>
        <v>30</v>
      </c>
      <c r="O54" s="16">
        <f>IF(DAY(_XLL.SERİAY(DATE($B$1,J48,1),0))&lt;N54+1,-1000,N54+1)</f>
        <v>31</v>
      </c>
      <c r="P54" s="19">
        <f>IF(DAY(_XLL.SERİAY(DATE($B$1,J48,1),0))&lt;O54+1,-1000,O54+1)</f>
        <v>-1000</v>
      </c>
      <c r="Q54" s="27"/>
    </row>
    <row r="55" spans="1:17" ht="15">
      <c r="A55" s="27"/>
      <c r="B55" s="22">
        <f>IF(DAY(_XLL.SERİAY(DATE($B$1,B48,1),0))&lt;H54+1,-1000,H54+1)</f>
        <v>-996</v>
      </c>
      <c r="C55" s="23">
        <f>IF(DAY(_XLL.SERİAY(DATE($B$1,B48,1),0))&lt;$B$10+1,-1000,$B$10+1)</f>
        <v>-999</v>
      </c>
      <c r="D55" s="23">
        <f>IF(DAY(_XLL.SERİAY(DATE($B$1,B48,1),0))&lt;C55+1,-1000,C55+1)</f>
        <v>-998</v>
      </c>
      <c r="E55" s="23">
        <f>IF(DAY(_XLL.SERİAY(DATE($B$1,B48,1),0))&lt;D55+1,-1000,D55+1)</f>
        <v>-997</v>
      </c>
      <c r="F55" s="23">
        <f>IF(DAY(_XLL.SERİAY(DATE($B$1,B48,1),0))&lt;E55+1,-1000,E55+1)</f>
        <v>-996</v>
      </c>
      <c r="G55" s="23">
        <f>IF(DAY(_XLL.SERİAY(DATE($B$1,B48,1),0))&lt;F55+1,-1000,F55+1)</f>
        <v>-995</v>
      </c>
      <c r="H55" s="24">
        <f>IF(DAY(_XLL.SERİAY(DATE($B$1,B48,1),0))&lt;G55+1,-1000,G55+1)</f>
        <v>-994</v>
      </c>
      <c r="I55" s="26"/>
      <c r="J55" s="22">
        <f>IF(DAY(_XLL.SERİAY(DATE($B$1,J48,1),0))&lt;P54+1,-1000,P54+1)</f>
        <v>-999</v>
      </c>
      <c r="K55" s="23">
        <f>IF(DAY(_XLL.SERİAY(DATE($B$1,J48,1),0))&lt;$B$10+1,-1000,$B$10+1)</f>
        <v>-999</v>
      </c>
      <c r="L55" s="23">
        <f>IF(DAY(_XLL.SERİAY(DATE($B$1,J48,1),0))&lt;K55+1,-1000,K55+1)</f>
        <v>-998</v>
      </c>
      <c r="M55" s="23">
        <f>IF(DAY(_XLL.SERİAY(DATE($B$1,J48,1),0))&lt;L55+1,-1000,L55+1)</f>
        <v>-997</v>
      </c>
      <c r="N55" s="23">
        <f>IF(DAY(_XLL.SERİAY(DATE($B$1,J48,1),0))&lt;M55+1,-1000,M55+1)</f>
        <v>-996</v>
      </c>
      <c r="O55" s="23">
        <f>IF(DAY(_XLL.SERİAY(DATE($B$1,J48,1),0))&lt;N55+1,-1000,N55+1)</f>
        <v>-995</v>
      </c>
      <c r="P55" s="24">
        <f>IF(DAY(_XLL.SERİAY(DATE($B$1,J48,1),0))&lt;O55+1,-1000,O55+1)</f>
        <v>-994</v>
      </c>
      <c r="Q55" s="27"/>
    </row>
    <row r="56" spans="2:16" ht="15">
      <c r="B56" s="25"/>
      <c r="C56" s="25"/>
      <c r="D56" s="25"/>
      <c r="E56" s="25"/>
      <c r="F56" s="25"/>
      <c r="G56" s="25"/>
      <c r="H56" s="25"/>
      <c r="I56" s="25"/>
      <c r="J56" s="25"/>
      <c r="K56" s="25"/>
      <c r="L56" s="25"/>
      <c r="M56" s="25"/>
      <c r="N56" s="25"/>
      <c r="O56" s="25"/>
      <c r="P56" s="25"/>
    </row>
    <row r="57" spans="2:16" ht="15">
      <c r="B57" s="25"/>
      <c r="C57" s="25"/>
      <c r="D57" s="25"/>
      <c r="E57" s="25"/>
      <c r="F57" s="25"/>
      <c r="G57" s="25"/>
      <c r="H57" s="25"/>
      <c r="I57" s="25"/>
      <c r="J57" s="25"/>
      <c r="K57" s="25"/>
      <c r="L57" s="25"/>
      <c r="M57" s="25"/>
      <c r="N57" s="25"/>
      <c r="O57" s="25"/>
      <c r="P57" s="25"/>
    </row>
    <row r="58" ht="15"/>
    <row r="59" ht="15"/>
    <row r="60" ht="15"/>
  </sheetData>
  <sheetProtection/>
  <mergeCells count="13">
    <mergeCell ref="B1:P1"/>
    <mergeCell ref="B3:H3"/>
    <mergeCell ref="J3:P3"/>
    <mergeCell ref="B12:H12"/>
    <mergeCell ref="J12:P12"/>
    <mergeCell ref="B21:H21"/>
    <mergeCell ref="J21:P21"/>
    <mergeCell ref="B30:H30"/>
    <mergeCell ref="J30:P30"/>
    <mergeCell ref="B39:H39"/>
    <mergeCell ref="J39:P39"/>
    <mergeCell ref="B48:H48"/>
    <mergeCell ref="J48:P48"/>
  </mergeCells>
  <hyperlinks>
    <hyperlink ref="A2" r:id="rId1" display="www.bluesozluk.com"/>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VERILER"/>
  <dimension ref="A1:B1000"/>
  <sheetViews>
    <sheetView showGridLines="0" tabSelected="1"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B11" sqref="B11"/>
    </sheetView>
  </sheetViews>
  <sheetFormatPr defaultColWidth="0" defaultRowHeight="15"/>
  <cols>
    <col min="1" max="1" width="45.7109375" style="30" customWidth="1"/>
    <col min="2" max="2" width="105.28125" style="44" customWidth="1"/>
    <col min="3" max="3" width="48.28125" style="1" customWidth="1"/>
    <col min="4" max="16384" width="0" style="1" hidden="1" customWidth="1"/>
  </cols>
  <sheetData>
    <row r="1" spans="1:2" ht="15.75" thickBot="1">
      <c r="A1" s="29" t="s">
        <v>33</v>
      </c>
      <c r="B1" s="40" t="s">
        <v>34</v>
      </c>
    </row>
    <row r="2" spans="1:2" ht="15.75" thickTop="1">
      <c r="A2" s="88">
        <v>42446.333333333336</v>
      </c>
      <c r="B2" s="41" t="s">
        <v>35</v>
      </c>
    </row>
    <row r="3" spans="1:2" ht="15">
      <c r="A3" s="89">
        <v>42451.333333333336</v>
      </c>
      <c r="B3" s="42" t="s">
        <v>36</v>
      </c>
    </row>
    <row r="4" spans="1:2" ht="15">
      <c r="A4" s="88">
        <v>42441.333333333336</v>
      </c>
      <c r="B4" s="41" t="s">
        <v>37</v>
      </c>
    </row>
    <row r="5" spans="1:2" ht="15">
      <c r="A5" s="89">
        <v>42493</v>
      </c>
      <c r="B5" s="42" t="s">
        <v>38</v>
      </c>
    </row>
    <row r="6" spans="1:2" ht="15">
      <c r="A6" s="88"/>
      <c r="B6" s="41"/>
    </row>
    <row r="7" spans="1:2" ht="15">
      <c r="A7" s="89"/>
      <c r="B7" s="42"/>
    </row>
    <row r="8" spans="1:2" ht="15">
      <c r="A8" s="88"/>
      <c r="B8" s="41"/>
    </row>
    <row r="9" spans="1:2" ht="15">
      <c r="A9" s="89"/>
      <c r="B9" s="42"/>
    </row>
    <row r="10" spans="1:2" ht="15">
      <c r="A10" s="88"/>
      <c r="B10" s="41"/>
    </row>
    <row r="11" spans="1:2" ht="15">
      <c r="A11" s="89"/>
      <c r="B11" s="42"/>
    </row>
    <row r="12" spans="1:2" ht="15">
      <c r="A12" s="88"/>
      <c r="B12" s="41"/>
    </row>
    <row r="13" spans="1:2" ht="15">
      <c r="A13" s="89"/>
      <c r="B13" s="42"/>
    </row>
    <row r="14" spans="1:2" ht="15">
      <c r="A14" s="88"/>
      <c r="B14" s="41"/>
    </row>
    <row r="15" spans="1:2" ht="15">
      <c r="A15" s="89"/>
      <c r="B15" s="42"/>
    </row>
    <row r="16" spans="1:2" ht="15">
      <c r="A16" s="88"/>
      <c r="B16" s="41"/>
    </row>
    <row r="17" spans="1:2" ht="15">
      <c r="A17" s="89"/>
      <c r="B17" s="42"/>
    </row>
    <row r="18" spans="1:2" ht="15">
      <c r="A18" s="88"/>
      <c r="B18" s="41"/>
    </row>
    <row r="19" spans="1:2" ht="15">
      <c r="A19" s="89"/>
      <c r="B19" s="42"/>
    </row>
    <row r="20" spans="1:2" ht="15">
      <c r="A20" s="88"/>
      <c r="B20" s="41"/>
    </row>
    <row r="21" spans="1:2" ht="15">
      <c r="A21" s="89"/>
      <c r="B21" s="42"/>
    </row>
    <row r="22" spans="1:2" ht="15">
      <c r="A22" s="88"/>
      <c r="B22" s="41"/>
    </row>
    <row r="23" spans="1:2" ht="15">
      <c r="A23" s="89"/>
      <c r="B23" s="42"/>
    </row>
    <row r="24" spans="1:2" ht="15">
      <c r="A24" s="88"/>
      <c r="B24" s="41"/>
    </row>
    <row r="25" spans="1:2" ht="15">
      <c r="A25" s="89"/>
      <c r="B25" s="42"/>
    </row>
    <row r="26" spans="1:2" ht="15">
      <c r="A26" s="88"/>
      <c r="B26" s="41"/>
    </row>
    <row r="27" spans="1:2" ht="15">
      <c r="A27" s="89"/>
      <c r="B27" s="42"/>
    </row>
    <row r="28" spans="1:2" ht="15">
      <c r="A28" s="88"/>
      <c r="B28" s="41"/>
    </row>
    <row r="29" spans="1:2" ht="15">
      <c r="A29" s="89"/>
      <c r="B29" s="42"/>
    </row>
    <row r="30" spans="1:2" ht="15">
      <c r="A30" s="88"/>
      <c r="B30" s="41"/>
    </row>
    <row r="31" spans="1:2" ht="15">
      <c r="A31" s="89"/>
      <c r="B31" s="42"/>
    </row>
    <row r="32" spans="1:2" ht="15">
      <c r="A32" s="88"/>
      <c r="B32" s="41"/>
    </row>
    <row r="33" spans="1:2" ht="15">
      <c r="A33" s="89"/>
      <c r="B33" s="42"/>
    </row>
    <row r="34" spans="1:2" ht="15">
      <c r="A34" s="88"/>
      <c r="B34" s="41"/>
    </row>
    <row r="35" spans="1:2" ht="15">
      <c r="A35" s="89"/>
      <c r="B35" s="42"/>
    </row>
    <row r="36" spans="1:2" ht="15">
      <c r="A36" s="88"/>
      <c r="B36" s="41"/>
    </row>
    <row r="37" spans="1:2" ht="15">
      <c r="A37" s="89"/>
      <c r="B37" s="42"/>
    </row>
    <row r="38" spans="1:2" ht="15">
      <c r="A38" s="88"/>
      <c r="B38" s="41"/>
    </row>
    <row r="39" spans="1:2" ht="15">
      <c r="A39" s="89"/>
      <c r="B39" s="42"/>
    </row>
    <row r="40" spans="1:2" ht="15">
      <c r="A40" s="88"/>
      <c r="B40" s="41"/>
    </row>
    <row r="41" spans="1:2" ht="15">
      <c r="A41" s="89"/>
      <c r="B41" s="42"/>
    </row>
    <row r="42" spans="1:2" ht="15">
      <c r="A42" s="88"/>
      <c r="B42" s="41"/>
    </row>
    <row r="43" spans="1:2" ht="15">
      <c r="A43" s="89"/>
      <c r="B43" s="42"/>
    </row>
    <row r="44" spans="1:2" ht="15">
      <c r="A44" s="88"/>
      <c r="B44" s="41"/>
    </row>
    <row r="45" spans="1:2" ht="15">
      <c r="A45" s="89"/>
      <c r="B45" s="42"/>
    </row>
    <row r="46" spans="1:2" ht="15">
      <c r="A46" s="88"/>
      <c r="B46" s="41"/>
    </row>
    <row r="47" spans="1:2" ht="15">
      <c r="A47" s="89"/>
      <c r="B47" s="42"/>
    </row>
    <row r="48" spans="1:2" ht="15">
      <c r="A48" s="88"/>
      <c r="B48" s="41"/>
    </row>
    <row r="49" spans="1:2" ht="15">
      <c r="A49" s="89"/>
      <c r="B49" s="42"/>
    </row>
    <row r="50" spans="1:2" ht="15">
      <c r="A50" s="88"/>
      <c r="B50" s="41"/>
    </row>
    <row r="51" spans="1:2" ht="15">
      <c r="A51" s="89"/>
      <c r="B51" s="42"/>
    </row>
    <row r="52" spans="1:2" ht="15">
      <c r="A52" s="88"/>
      <c r="B52" s="41"/>
    </row>
    <row r="53" spans="1:2" ht="15">
      <c r="A53" s="89"/>
      <c r="B53" s="42"/>
    </row>
    <row r="54" spans="1:2" ht="15">
      <c r="A54" s="88"/>
      <c r="B54" s="41"/>
    </row>
    <row r="55" spans="1:2" ht="15">
      <c r="A55" s="89"/>
      <c r="B55" s="42"/>
    </row>
    <row r="56" spans="1:2" ht="15">
      <c r="A56" s="88"/>
      <c r="B56" s="41"/>
    </row>
    <row r="57" spans="1:2" ht="15">
      <c r="A57" s="89"/>
      <c r="B57" s="42"/>
    </row>
    <row r="58" spans="1:2" ht="15">
      <c r="A58" s="88"/>
      <c r="B58" s="41"/>
    </row>
    <row r="59" spans="1:2" ht="15">
      <c r="A59" s="89"/>
      <c r="B59" s="42"/>
    </row>
    <row r="60" spans="1:2" ht="15">
      <c r="A60" s="88"/>
      <c r="B60" s="41"/>
    </row>
    <row r="61" spans="1:2" ht="15">
      <c r="A61" s="89"/>
      <c r="B61" s="42"/>
    </row>
    <row r="62" spans="1:2" ht="15">
      <c r="A62" s="88"/>
      <c r="B62" s="41"/>
    </row>
    <row r="63" spans="1:2" ht="15">
      <c r="A63" s="89"/>
      <c r="B63" s="42"/>
    </row>
    <row r="64" spans="1:2" ht="15">
      <c r="A64" s="88"/>
      <c r="B64" s="41"/>
    </row>
    <row r="65" spans="1:2" ht="15">
      <c r="A65" s="89"/>
      <c r="B65" s="42"/>
    </row>
    <row r="66" spans="1:2" ht="15">
      <c r="A66" s="88"/>
      <c r="B66" s="41"/>
    </row>
    <row r="67" spans="1:2" ht="15">
      <c r="A67" s="89"/>
      <c r="B67" s="42"/>
    </row>
    <row r="68" spans="1:2" ht="15">
      <c r="A68" s="88"/>
      <c r="B68" s="41"/>
    </row>
    <row r="69" spans="1:2" ht="15">
      <c r="A69" s="89"/>
      <c r="B69" s="42"/>
    </row>
    <row r="70" spans="1:2" ht="15">
      <c r="A70" s="88"/>
      <c r="B70" s="41"/>
    </row>
    <row r="71" spans="1:2" ht="15">
      <c r="A71" s="89"/>
      <c r="B71" s="42"/>
    </row>
    <row r="72" spans="1:2" ht="15">
      <c r="A72" s="88"/>
      <c r="B72" s="41"/>
    </row>
    <row r="73" spans="1:2" ht="15">
      <c r="A73" s="89"/>
      <c r="B73" s="42"/>
    </row>
    <row r="74" spans="1:2" ht="15">
      <c r="A74" s="88"/>
      <c r="B74" s="41"/>
    </row>
    <row r="75" spans="1:2" ht="15">
      <c r="A75" s="89"/>
      <c r="B75" s="42"/>
    </row>
    <row r="76" spans="1:2" ht="15">
      <c r="A76" s="88"/>
      <c r="B76" s="41"/>
    </row>
    <row r="77" spans="1:2" ht="15">
      <c r="A77" s="89"/>
      <c r="B77" s="42"/>
    </row>
    <row r="78" spans="1:2" ht="15">
      <c r="A78" s="88"/>
      <c r="B78" s="41"/>
    </row>
    <row r="79" spans="1:2" ht="15">
      <c r="A79" s="89"/>
      <c r="B79" s="42"/>
    </row>
    <row r="80" spans="1:2" ht="15">
      <c r="A80" s="88"/>
      <c r="B80" s="41"/>
    </row>
    <row r="81" spans="1:2" ht="15">
      <c r="A81" s="89"/>
      <c r="B81" s="42"/>
    </row>
    <row r="82" spans="1:2" ht="15">
      <c r="A82" s="88"/>
      <c r="B82" s="41"/>
    </row>
    <row r="83" spans="1:2" ht="15">
      <c r="A83" s="89"/>
      <c r="B83" s="42"/>
    </row>
    <row r="84" spans="1:2" ht="15">
      <c r="A84" s="88"/>
      <c r="B84" s="41"/>
    </row>
    <row r="85" spans="1:2" ht="15">
      <c r="A85" s="89"/>
      <c r="B85" s="42"/>
    </row>
    <row r="86" spans="1:2" ht="15">
      <c r="A86" s="88"/>
      <c r="B86" s="41"/>
    </row>
    <row r="87" spans="1:2" ht="15">
      <c r="A87" s="89"/>
      <c r="B87" s="42"/>
    </row>
    <row r="88" spans="1:2" ht="15">
      <c r="A88" s="88"/>
      <c r="B88" s="41"/>
    </row>
    <row r="89" spans="1:2" ht="15">
      <c r="A89" s="89"/>
      <c r="B89" s="42"/>
    </row>
    <row r="90" spans="1:2" ht="15">
      <c r="A90" s="88"/>
      <c r="B90" s="41"/>
    </row>
    <row r="91" spans="1:2" ht="15">
      <c r="A91" s="89"/>
      <c r="B91" s="42"/>
    </row>
    <row r="92" spans="1:2" ht="15">
      <c r="A92" s="88"/>
      <c r="B92" s="41"/>
    </row>
    <row r="93" spans="1:2" ht="15">
      <c r="A93" s="89"/>
      <c r="B93" s="42"/>
    </row>
    <row r="94" spans="1:2" ht="15">
      <c r="A94" s="88"/>
      <c r="B94" s="41"/>
    </row>
    <row r="95" spans="1:2" ht="15">
      <c r="A95" s="89"/>
      <c r="B95" s="42"/>
    </row>
    <row r="96" spans="1:2" ht="15">
      <c r="A96" s="88"/>
      <c r="B96" s="41"/>
    </row>
    <row r="97" spans="1:2" ht="15">
      <c r="A97" s="89"/>
      <c r="B97" s="42"/>
    </row>
    <row r="98" spans="1:2" ht="15">
      <c r="A98" s="88"/>
      <c r="B98" s="41"/>
    </row>
    <row r="99" spans="1:2" ht="15">
      <c r="A99" s="89"/>
      <c r="B99" s="42"/>
    </row>
    <row r="100" spans="1:2" ht="15">
      <c r="A100" s="88"/>
      <c r="B100" s="41"/>
    </row>
    <row r="101" spans="1:2" ht="15">
      <c r="A101" s="89"/>
      <c r="B101" s="42"/>
    </row>
    <row r="102" spans="1:2" ht="15">
      <c r="A102" s="88"/>
      <c r="B102" s="41"/>
    </row>
    <row r="103" spans="1:2" ht="15">
      <c r="A103" s="89"/>
      <c r="B103" s="42"/>
    </row>
    <row r="104" spans="1:2" ht="15">
      <c r="A104" s="88"/>
      <c r="B104" s="41"/>
    </row>
    <row r="105" spans="1:2" ht="15">
      <c r="A105" s="89"/>
      <c r="B105" s="42"/>
    </row>
    <row r="106" spans="1:2" ht="15">
      <c r="A106" s="88"/>
      <c r="B106" s="41"/>
    </row>
    <row r="107" spans="1:2" ht="15">
      <c r="A107" s="89"/>
      <c r="B107" s="42"/>
    </row>
    <row r="108" spans="1:2" ht="15">
      <c r="A108" s="88"/>
      <c r="B108" s="41"/>
    </row>
    <row r="109" spans="1:2" ht="15">
      <c r="A109" s="89"/>
      <c r="B109" s="42"/>
    </row>
    <row r="110" spans="1:2" ht="15">
      <c r="A110" s="88"/>
      <c r="B110" s="41"/>
    </row>
    <row r="111" spans="1:2" ht="15">
      <c r="A111" s="89"/>
      <c r="B111" s="42"/>
    </row>
    <row r="112" spans="1:2" ht="15">
      <c r="A112" s="88"/>
      <c r="B112" s="41"/>
    </row>
    <row r="113" spans="1:2" ht="15">
      <c r="A113" s="89"/>
      <c r="B113" s="42"/>
    </row>
    <row r="114" spans="1:2" ht="15">
      <c r="A114" s="88"/>
      <c r="B114" s="41"/>
    </row>
    <row r="115" spans="1:2" ht="15">
      <c r="A115" s="89"/>
      <c r="B115" s="42"/>
    </row>
    <row r="116" spans="1:2" ht="15">
      <c r="A116" s="88"/>
      <c r="B116" s="41"/>
    </row>
    <row r="117" spans="1:2" ht="15">
      <c r="A117" s="89"/>
      <c r="B117" s="42"/>
    </row>
    <row r="118" spans="1:2" ht="15">
      <c r="A118" s="88"/>
      <c r="B118" s="41"/>
    </row>
    <row r="119" spans="1:2" ht="15">
      <c r="A119" s="89"/>
      <c r="B119" s="42"/>
    </row>
    <row r="120" spans="1:2" ht="15">
      <c r="A120" s="88"/>
      <c r="B120" s="41"/>
    </row>
    <row r="121" spans="1:2" ht="15">
      <c r="A121" s="89"/>
      <c r="B121" s="42"/>
    </row>
    <row r="122" spans="1:2" ht="15">
      <c r="A122" s="88"/>
      <c r="B122" s="41"/>
    </row>
    <row r="123" spans="1:2" ht="15">
      <c r="A123" s="89"/>
      <c r="B123" s="42"/>
    </row>
    <row r="124" spans="1:2" ht="15">
      <c r="A124" s="88"/>
      <c r="B124" s="41"/>
    </row>
    <row r="125" spans="1:2" ht="15">
      <c r="A125" s="89"/>
      <c r="B125" s="42"/>
    </row>
    <row r="126" spans="1:2" ht="15">
      <c r="A126" s="88"/>
      <c r="B126" s="41"/>
    </row>
    <row r="127" spans="1:2" ht="15">
      <c r="A127" s="89"/>
      <c r="B127" s="42"/>
    </row>
    <row r="128" spans="1:2" ht="15">
      <c r="A128" s="88"/>
      <c r="B128" s="41"/>
    </row>
    <row r="129" spans="1:2" ht="15">
      <c r="A129" s="89"/>
      <c r="B129" s="42"/>
    </row>
    <row r="130" spans="1:2" ht="15">
      <c r="A130" s="88"/>
      <c r="B130" s="41"/>
    </row>
    <row r="131" spans="1:2" ht="15">
      <c r="A131" s="89"/>
      <c r="B131" s="42"/>
    </row>
    <row r="132" spans="1:2" ht="15">
      <c r="A132" s="88"/>
      <c r="B132" s="41"/>
    </row>
    <row r="133" spans="1:2" ht="15">
      <c r="A133" s="89"/>
      <c r="B133" s="42"/>
    </row>
    <row r="134" spans="1:2" ht="15">
      <c r="A134" s="88"/>
      <c r="B134" s="41"/>
    </row>
    <row r="135" spans="1:2" ht="15">
      <c r="A135" s="89"/>
      <c r="B135" s="42"/>
    </row>
    <row r="136" spans="1:2" ht="15">
      <c r="A136" s="88"/>
      <c r="B136" s="41"/>
    </row>
    <row r="137" spans="1:2" ht="15">
      <c r="A137" s="89"/>
      <c r="B137" s="42"/>
    </row>
    <row r="138" spans="1:2" ht="15">
      <c r="A138" s="88"/>
      <c r="B138" s="41"/>
    </row>
    <row r="139" spans="1:2" ht="15">
      <c r="A139" s="89"/>
      <c r="B139" s="42"/>
    </row>
    <row r="140" spans="1:2" ht="15">
      <c r="A140" s="88"/>
      <c r="B140" s="41"/>
    </row>
    <row r="141" spans="1:2" ht="15">
      <c r="A141" s="89"/>
      <c r="B141" s="42"/>
    </row>
    <row r="142" spans="1:2" ht="15">
      <c r="A142" s="88"/>
      <c r="B142" s="41"/>
    </row>
    <row r="143" spans="1:2" ht="15">
      <c r="A143" s="89"/>
      <c r="B143" s="42"/>
    </row>
    <row r="144" spans="1:2" ht="15">
      <c r="A144" s="88"/>
      <c r="B144" s="41"/>
    </row>
    <row r="145" spans="1:2" ht="15">
      <c r="A145" s="89"/>
      <c r="B145" s="42"/>
    </row>
    <row r="146" spans="1:2" ht="15">
      <c r="A146" s="88"/>
      <c r="B146" s="41"/>
    </row>
    <row r="147" spans="1:2" ht="15">
      <c r="A147" s="89"/>
      <c r="B147" s="42"/>
    </row>
    <row r="148" spans="1:2" ht="15">
      <c r="A148" s="88"/>
      <c r="B148" s="41"/>
    </row>
    <row r="149" spans="1:2" ht="15">
      <c r="A149" s="89"/>
      <c r="B149" s="42"/>
    </row>
    <row r="150" spans="1:2" ht="15">
      <c r="A150" s="88"/>
      <c r="B150" s="41"/>
    </row>
    <row r="151" spans="1:2" ht="15">
      <c r="A151" s="89"/>
      <c r="B151" s="42"/>
    </row>
    <row r="152" spans="1:2" ht="15">
      <c r="A152" s="88"/>
      <c r="B152" s="41"/>
    </row>
    <row r="153" spans="1:2" ht="15">
      <c r="A153" s="89"/>
      <c r="B153" s="42"/>
    </row>
    <row r="154" spans="1:2" ht="15">
      <c r="A154" s="88"/>
      <c r="B154" s="41"/>
    </row>
    <row r="155" spans="1:2" ht="15">
      <c r="A155" s="89"/>
      <c r="B155" s="42"/>
    </row>
    <row r="156" spans="1:2" ht="15">
      <c r="A156" s="88"/>
      <c r="B156" s="41"/>
    </row>
    <row r="157" spans="1:2" ht="15">
      <c r="A157" s="89"/>
      <c r="B157" s="42"/>
    </row>
    <row r="158" spans="1:2" ht="15">
      <c r="A158" s="88"/>
      <c r="B158" s="41"/>
    </row>
    <row r="159" spans="1:2" ht="15">
      <c r="A159" s="89"/>
      <c r="B159" s="42"/>
    </row>
    <row r="160" spans="1:2" ht="15">
      <c r="A160" s="88"/>
      <c r="B160" s="41"/>
    </row>
    <row r="161" spans="1:2" ht="15">
      <c r="A161" s="89"/>
      <c r="B161" s="42"/>
    </row>
    <row r="162" spans="1:2" ht="15">
      <c r="A162" s="88"/>
      <c r="B162" s="41"/>
    </row>
    <row r="163" spans="1:2" ht="15">
      <c r="A163" s="89"/>
      <c r="B163" s="42"/>
    </row>
    <row r="164" spans="1:2" ht="15">
      <c r="A164" s="88"/>
      <c r="B164" s="41"/>
    </row>
    <row r="165" spans="1:2" ht="15">
      <c r="A165" s="89"/>
      <c r="B165" s="42"/>
    </row>
    <row r="166" spans="1:2" ht="15">
      <c r="A166" s="88"/>
      <c r="B166" s="41"/>
    </row>
    <row r="167" spans="1:2" ht="15">
      <c r="A167" s="89"/>
      <c r="B167" s="42"/>
    </row>
    <row r="168" spans="1:2" ht="15">
      <c r="A168" s="88"/>
      <c r="B168" s="41"/>
    </row>
    <row r="169" spans="1:2" ht="15">
      <c r="A169" s="89"/>
      <c r="B169" s="42"/>
    </row>
    <row r="170" spans="1:2" ht="15">
      <c r="A170" s="88"/>
      <c r="B170" s="41"/>
    </row>
    <row r="171" spans="1:2" ht="15">
      <c r="A171" s="89"/>
      <c r="B171" s="42"/>
    </row>
    <row r="172" spans="1:2" ht="15">
      <c r="A172" s="88"/>
      <c r="B172" s="41"/>
    </row>
    <row r="173" spans="1:2" ht="15">
      <c r="A173" s="89"/>
      <c r="B173" s="42"/>
    </row>
    <row r="174" spans="1:2" ht="15">
      <c r="A174" s="88"/>
      <c r="B174" s="41"/>
    </row>
    <row r="175" spans="1:2" ht="15">
      <c r="A175" s="89"/>
      <c r="B175" s="42"/>
    </row>
    <row r="176" spans="1:2" ht="15">
      <c r="A176" s="88"/>
      <c r="B176" s="41"/>
    </row>
    <row r="177" spans="1:2" ht="15">
      <c r="A177" s="89"/>
      <c r="B177" s="42"/>
    </row>
    <row r="178" spans="1:2" ht="15">
      <c r="A178" s="88"/>
      <c r="B178" s="41"/>
    </row>
    <row r="179" spans="1:2" ht="15">
      <c r="A179" s="89"/>
      <c r="B179" s="42"/>
    </row>
    <row r="180" spans="1:2" ht="15">
      <c r="A180" s="88"/>
      <c r="B180" s="41"/>
    </row>
    <row r="181" spans="1:2" ht="15">
      <c r="A181" s="89"/>
      <c r="B181" s="42"/>
    </row>
    <row r="182" spans="1:2" ht="15">
      <c r="A182" s="88"/>
      <c r="B182" s="41"/>
    </row>
    <row r="183" spans="1:2" ht="15">
      <c r="A183" s="89"/>
      <c r="B183" s="42"/>
    </row>
    <row r="184" spans="1:2" ht="15">
      <c r="A184" s="88"/>
      <c r="B184" s="41"/>
    </row>
    <row r="185" spans="1:2" ht="15">
      <c r="A185" s="89"/>
      <c r="B185" s="42"/>
    </row>
    <row r="186" spans="1:2" ht="15">
      <c r="A186" s="88"/>
      <c r="B186" s="41"/>
    </row>
    <row r="187" spans="1:2" ht="15">
      <c r="A187" s="89"/>
      <c r="B187" s="42"/>
    </row>
    <row r="188" spans="1:2" ht="15">
      <c r="A188" s="88"/>
      <c r="B188" s="41"/>
    </row>
    <row r="189" spans="1:2" ht="15">
      <c r="A189" s="89"/>
      <c r="B189" s="42"/>
    </row>
    <row r="190" spans="1:2" ht="15">
      <c r="A190" s="88"/>
      <c r="B190" s="41"/>
    </row>
    <row r="191" spans="1:2" ht="15">
      <c r="A191" s="89"/>
      <c r="B191" s="42"/>
    </row>
    <row r="192" spans="1:2" ht="15">
      <c r="A192" s="88"/>
      <c r="B192" s="41"/>
    </row>
    <row r="193" spans="1:2" ht="15">
      <c r="A193" s="89"/>
      <c r="B193" s="42"/>
    </row>
    <row r="194" spans="1:2" ht="15">
      <c r="A194" s="88"/>
      <c r="B194" s="41"/>
    </row>
    <row r="195" spans="1:2" ht="15">
      <c r="A195" s="89"/>
      <c r="B195" s="42"/>
    </row>
    <row r="196" spans="1:2" ht="15">
      <c r="A196" s="88"/>
      <c r="B196" s="41"/>
    </row>
    <row r="197" spans="1:2" ht="15">
      <c r="A197" s="89"/>
      <c r="B197" s="42"/>
    </row>
    <row r="198" spans="1:2" ht="15">
      <c r="A198" s="88"/>
      <c r="B198" s="41"/>
    </row>
    <row r="199" spans="1:2" ht="15">
      <c r="A199" s="89"/>
      <c r="B199" s="42"/>
    </row>
    <row r="200" spans="1:2" ht="15">
      <c r="A200" s="88"/>
      <c r="B200" s="41"/>
    </row>
    <row r="201" spans="1:2" ht="15">
      <c r="A201" s="89"/>
      <c r="B201" s="42"/>
    </row>
    <row r="202" spans="1:2" ht="15">
      <c r="A202" s="88"/>
      <c r="B202" s="41"/>
    </row>
    <row r="203" spans="1:2" ht="15">
      <c r="A203" s="89"/>
      <c r="B203" s="42"/>
    </row>
    <row r="204" spans="1:2" ht="15">
      <c r="A204" s="88"/>
      <c r="B204" s="41"/>
    </row>
    <row r="205" spans="1:2" ht="15">
      <c r="A205" s="89"/>
      <c r="B205" s="42"/>
    </row>
    <row r="206" spans="1:2" ht="15">
      <c r="A206" s="88"/>
      <c r="B206" s="41"/>
    </row>
    <row r="207" spans="1:2" ht="15">
      <c r="A207" s="89"/>
      <c r="B207" s="42"/>
    </row>
    <row r="208" spans="1:2" ht="15">
      <c r="A208" s="88"/>
      <c r="B208" s="41"/>
    </row>
    <row r="209" spans="1:2" ht="15">
      <c r="A209" s="89"/>
      <c r="B209" s="42"/>
    </row>
    <row r="210" spans="1:2" ht="15">
      <c r="A210" s="88"/>
      <c r="B210" s="41"/>
    </row>
    <row r="211" spans="1:2" ht="15">
      <c r="A211" s="89"/>
      <c r="B211" s="42"/>
    </row>
    <row r="212" spans="1:2" ht="15">
      <c r="A212" s="88"/>
      <c r="B212" s="41"/>
    </row>
    <row r="213" spans="1:2" ht="15">
      <c r="A213" s="89"/>
      <c r="B213" s="42"/>
    </row>
    <row r="214" spans="1:2" ht="15">
      <c r="A214" s="88"/>
      <c r="B214" s="41"/>
    </row>
    <row r="215" spans="1:2" ht="15">
      <c r="A215" s="89"/>
      <c r="B215" s="42"/>
    </row>
    <row r="216" spans="1:2" ht="15">
      <c r="A216" s="88"/>
      <c r="B216" s="41"/>
    </row>
    <row r="217" spans="1:2" ht="15">
      <c r="A217" s="89"/>
      <c r="B217" s="42"/>
    </row>
    <row r="218" spans="1:2" ht="15">
      <c r="A218" s="88"/>
      <c r="B218" s="41"/>
    </row>
    <row r="219" spans="1:2" ht="15">
      <c r="A219" s="89"/>
      <c r="B219" s="42"/>
    </row>
    <row r="220" spans="1:2" ht="15">
      <c r="A220" s="88"/>
      <c r="B220" s="41"/>
    </row>
    <row r="221" spans="1:2" ht="15">
      <c r="A221" s="89"/>
      <c r="B221" s="42"/>
    </row>
    <row r="222" spans="1:2" ht="15">
      <c r="A222" s="88"/>
      <c r="B222" s="41"/>
    </row>
    <row r="223" spans="1:2" ht="15">
      <c r="A223" s="89"/>
      <c r="B223" s="42"/>
    </row>
    <row r="224" spans="1:2" ht="15">
      <c r="A224" s="88"/>
      <c r="B224" s="41"/>
    </row>
    <row r="225" spans="1:2" ht="15">
      <c r="A225" s="89"/>
      <c r="B225" s="42"/>
    </row>
    <row r="226" spans="1:2" ht="15">
      <c r="A226" s="88"/>
      <c r="B226" s="41"/>
    </row>
    <row r="227" spans="1:2" ht="15">
      <c r="A227" s="89"/>
      <c r="B227" s="42"/>
    </row>
    <row r="228" spans="1:2" ht="15">
      <c r="A228" s="88"/>
      <c r="B228" s="41"/>
    </row>
    <row r="229" spans="1:2" ht="15">
      <c r="A229" s="89"/>
      <c r="B229" s="42"/>
    </row>
    <row r="230" spans="1:2" ht="15">
      <c r="A230" s="88"/>
      <c r="B230" s="41"/>
    </row>
    <row r="231" spans="1:2" ht="15">
      <c r="A231" s="89"/>
      <c r="B231" s="42"/>
    </row>
    <row r="232" spans="1:2" ht="15">
      <c r="A232" s="88"/>
      <c r="B232" s="41"/>
    </row>
    <row r="233" spans="1:2" ht="15">
      <c r="A233" s="89"/>
      <c r="B233" s="42"/>
    </row>
    <row r="234" spans="1:2" ht="15">
      <c r="A234" s="88"/>
      <c r="B234" s="41"/>
    </row>
    <row r="235" spans="1:2" ht="15">
      <c r="A235" s="89"/>
      <c r="B235" s="42"/>
    </row>
    <row r="236" spans="1:2" ht="15">
      <c r="A236" s="88"/>
      <c r="B236" s="41"/>
    </row>
    <row r="237" spans="1:2" ht="15">
      <c r="A237" s="89"/>
      <c r="B237" s="42"/>
    </row>
    <row r="238" spans="1:2" ht="15">
      <c r="A238" s="88"/>
      <c r="B238" s="41"/>
    </row>
    <row r="239" spans="1:2" ht="15">
      <c r="A239" s="89"/>
      <c r="B239" s="42"/>
    </row>
    <row r="240" spans="1:2" ht="15">
      <c r="A240" s="88"/>
      <c r="B240" s="41"/>
    </row>
    <row r="241" spans="1:2" ht="15">
      <c r="A241" s="89"/>
      <c r="B241" s="42"/>
    </row>
    <row r="242" spans="1:2" ht="15">
      <c r="A242" s="88"/>
      <c r="B242" s="41"/>
    </row>
    <row r="243" spans="1:2" ht="15">
      <c r="A243" s="89"/>
      <c r="B243" s="42"/>
    </row>
    <row r="244" spans="1:2" ht="15">
      <c r="A244" s="88"/>
      <c r="B244" s="41"/>
    </row>
    <row r="245" spans="1:2" ht="15">
      <c r="A245" s="89"/>
      <c r="B245" s="42"/>
    </row>
    <row r="246" spans="1:2" ht="15">
      <c r="A246" s="88"/>
      <c r="B246" s="41"/>
    </row>
    <row r="247" spans="1:2" ht="15">
      <c r="A247" s="89"/>
      <c r="B247" s="42"/>
    </row>
    <row r="248" spans="1:2" ht="15">
      <c r="A248" s="88"/>
      <c r="B248" s="41"/>
    </row>
    <row r="249" spans="1:2" ht="15">
      <c r="A249" s="89"/>
      <c r="B249" s="42"/>
    </row>
    <row r="250" spans="1:2" ht="15">
      <c r="A250" s="88"/>
      <c r="B250" s="41"/>
    </row>
    <row r="251" spans="1:2" ht="15">
      <c r="A251" s="89"/>
      <c r="B251" s="42"/>
    </row>
    <row r="252" spans="1:2" ht="15">
      <c r="A252" s="88"/>
      <c r="B252" s="41"/>
    </row>
    <row r="253" spans="1:2" ht="15">
      <c r="A253" s="89"/>
      <c r="B253" s="42"/>
    </row>
    <row r="254" spans="1:2" ht="15">
      <c r="A254" s="88"/>
      <c r="B254" s="41"/>
    </row>
    <row r="255" spans="1:2" ht="15">
      <c r="A255" s="89"/>
      <c r="B255" s="42"/>
    </row>
    <row r="256" spans="1:2" ht="15">
      <c r="A256" s="88"/>
      <c r="B256" s="41"/>
    </row>
    <row r="257" spans="1:2" ht="15">
      <c r="A257" s="89"/>
      <c r="B257" s="42"/>
    </row>
    <row r="258" spans="1:2" ht="15">
      <c r="A258" s="88"/>
      <c r="B258" s="41"/>
    </row>
    <row r="259" spans="1:2" ht="15">
      <c r="A259" s="89"/>
      <c r="B259" s="42"/>
    </row>
    <row r="260" spans="1:2" ht="15">
      <c r="A260" s="88"/>
      <c r="B260" s="41"/>
    </row>
    <row r="261" spans="1:2" ht="15">
      <c r="A261" s="89"/>
      <c r="B261" s="42"/>
    </row>
    <row r="262" spans="1:2" ht="15">
      <c r="A262" s="88"/>
      <c r="B262" s="41"/>
    </row>
    <row r="263" spans="1:2" ht="15">
      <c r="A263" s="89"/>
      <c r="B263" s="42"/>
    </row>
    <row r="264" spans="1:2" ht="15">
      <c r="A264" s="88"/>
      <c r="B264" s="41"/>
    </row>
    <row r="265" spans="1:2" ht="15">
      <c r="A265" s="89"/>
      <c r="B265" s="42"/>
    </row>
    <row r="266" spans="1:2" ht="15">
      <c r="A266" s="88"/>
      <c r="B266" s="41"/>
    </row>
    <row r="267" spans="1:2" ht="15">
      <c r="A267" s="89"/>
      <c r="B267" s="42"/>
    </row>
    <row r="268" spans="1:2" ht="15">
      <c r="A268" s="88"/>
      <c r="B268" s="41"/>
    </row>
    <row r="269" spans="1:2" ht="15">
      <c r="A269" s="89"/>
      <c r="B269" s="42"/>
    </row>
    <row r="270" spans="1:2" ht="15">
      <c r="A270" s="88"/>
      <c r="B270" s="41"/>
    </row>
    <row r="271" spans="1:2" ht="15">
      <c r="A271" s="89"/>
      <c r="B271" s="42"/>
    </row>
    <row r="272" spans="1:2" ht="15">
      <c r="A272" s="88"/>
      <c r="B272" s="41"/>
    </row>
    <row r="273" spans="1:2" ht="15">
      <c r="A273" s="89"/>
      <c r="B273" s="42"/>
    </row>
    <row r="274" spans="1:2" ht="15">
      <c r="A274" s="88"/>
      <c r="B274" s="41"/>
    </row>
    <row r="275" spans="1:2" ht="15">
      <c r="A275" s="89"/>
      <c r="B275" s="42"/>
    </row>
    <row r="276" spans="1:2" ht="15">
      <c r="A276" s="88"/>
      <c r="B276" s="41"/>
    </row>
    <row r="277" spans="1:2" ht="15">
      <c r="A277" s="89"/>
      <c r="B277" s="42"/>
    </row>
    <row r="278" spans="1:2" ht="15">
      <c r="A278" s="88"/>
      <c r="B278" s="41"/>
    </row>
    <row r="279" spans="1:2" ht="15">
      <c r="A279" s="89"/>
      <c r="B279" s="42"/>
    </row>
    <row r="280" spans="1:2" ht="15">
      <c r="A280" s="88"/>
      <c r="B280" s="41"/>
    </row>
    <row r="281" spans="1:2" ht="15">
      <c r="A281" s="89"/>
      <c r="B281" s="42"/>
    </row>
    <row r="282" spans="1:2" ht="15">
      <c r="A282" s="88"/>
      <c r="B282" s="41"/>
    </row>
    <row r="283" spans="1:2" ht="15">
      <c r="A283" s="89"/>
      <c r="B283" s="42"/>
    </row>
    <row r="284" spans="1:2" ht="15">
      <c r="A284" s="88"/>
      <c r="B284" s="41"/>
    </row>
    <row r="285" spans="1:2" ht="15">
      <c r="A285" s="89"/>
      <c r="B285" s="42"/>
    </row>
    <row r="286" spans="1:2" ht="15">
      <c r="A286" s="88"/>
      <c r="B286" s="41"/>
    </row>
    <row r="287" spans="1:2" ht="15">
      <c r="A287" s="89"/>
      <c r="B287" s="42"/>
    </row>
    <row r="288" spans="1:2" ht="15">
      <c r="A288" s="88"/>
      <c r="B288" s="41"/>
    </row>
    <row r="289" spans="1:2" ht="15">
      <c r="A289" s="89"/>
      <c r="B289" s="42"/>
    </row>
    <row r="290" spans="1:2" ht="15">
      <c r="A290" s="88"/>
      <c r="B290" s="41"/>
    </row>
    <row r="291" spans="1:2" ht="15">
      <c r="A291" s="89"/>
      <c r="B291" s="42"/>
    </row>
    <row r="292" spans="1:2" ht="15">
      <c r="A292" s="88"/>
      <c r="B292" s="41"/>
    </row>
    <row r="293" spans="1:2" ht="15">
      <c r="A293" s="89"/>
      <c r="B293" s="42"/>
    </row>
    <row r="294" spans="1:2" ht="15">
      <c r="A294" s="88"/>
      <c r="B294" s="41"/>
    </row>
    <row r="295" spans="1:2" ht="15">
      <c r="A295" s="89"/>
      <c r="B295" s="42"/>
    </row>
    <row r="296" spans="1:2" ht="15">
      <c r="A296" s="88"/>
      <c r="B296" s="41"/>
    </row>
    <row r="297" spans="1:2" ht="15">
      <c r="A297" s="89"/>
      <c r="B297" s="42"/>
    </row>
    <row r="298" spans="1:2" ht="15">
      <c r="A298" s="88"/>
      <c r="B298" s="41"/>
    </row>
    <row r="299" spans="1:2" ht="15">
      <c r="A299" s="89"/>
      <c r="B299" s="42"/>
    </row>
    <row r="300" spans="1:2" ht="15">
      <c r="A300" s="88"/>
      <c r="B300" s="41"/>
    </row>
    <row r="301" spans="1:2" ht="15">
      <c r="A301" s="89"/>
      <c r="B301" s="42"/>
    </row>
    <row r="302" spans="1:2" ht="15">
      <c r="A302" s="88"/>
      <c r="B302" s="41"/>
    </row>
    <row r="303" spans="1:2" ht="15">
      <c r="A303" s="89"/>
      <c r="B303" s="42"/>
    </row>
    <row r="304" spans="1:2" ht="15">
      <c r="A304" s="88"/>
      <c r="B304" s="41"/>
    </row>
    <row r="305" spans="1:2" ht="15">
      <c r="A305" s="89"/>
      <c r="B305" s="42"/>
    </row>
    <row r="306" spans="1:2" ht="15">
      <c r="A306" s="88"/>
      <c r="B306" s="41"/>
    </row>
    <row r="307" spans="1:2" ht="15">
      <c r="A307" s="89"/>
      <c r="B307" s="42"/>
    </row>
    <row r="308" spans="1:2" ht="15">
      <c r="A308" s="88"/>
      <c r="B308" s="41"/>
    </row>
    <row r="309" spans="1:2" ht="15">
      <c r="A309" s="89"/>
      <c r="B309" s="42"/>
    </row>
    <row r="310" spans="1:2" ht="15">
      <c r="A310" s="88"/>
      <c r="B310" s="41"/>
    </row>
    <row r="311" spans="1:2" ht="15">
      <c r="A311" s="89"/>
      <c r="B311" s="42"/>
    </row>
    <row r="312" spans="1:2" ht="15">
      <c r="A312" s="88"/>
      <c r="B312" s="41"/>
    </row>
    <row r="313" spans="1:2" ht="15">
      <c r="A313" s="89"/>
      <c r="B313" s="42"/>
    </row>
    <row r="314" spans="1:2" ht="15">
      <c r="A314" s="88"/>
      <c r="B314" s="41"/>
    </row>
    <row r="315" spans="1:2" ht="15">
      <c r="A315" s="89"/>
      <c r="B315" s="42"/>
    </row>
    <row r="316" spans="1:2" ht="15">
      <c r="A316" s="88"/>
      <c r="B316" s="41"/>
    </row>
    <row r="317" spans="1:2" ht="15">
      <c r="A317" s="89"/>
      <c r="B317" s="42"/>
    </row>
    <row r="318" spans="1:2" ht="15">
      <c r="A318" s="88"/>
      <c r="B318" s="41"/>
    </row>
    <row r="319" spans="1:2" ht="15">
      <c r="A319" s="89"/>
      <c r="B319" s="42"/>
    </row>
    <row r="320" spans="1:2" ht="15">
      <c r="A320" s="88"/>
      <c r="B320" s="41"/>
    </row>
    <row r="321" spans="1:2" ht="15">
      <c r="A321" s="89"/>
      <c r="B321" s="42"/>
    </row>
    <row r="322" spans="1:2" ht="15">
      <c r="A322" s="88"/>
      <c r="B322" s="41"/>
    </row>
    <row r="323" spans="1:2" ht="15">
      <c r="A323" s="89"/>
      <c r="B323" s="42"/>
    </row>
    <row r="324" spans="1:2" ht="15">
      <c r="A324" s="88"/>
      <c r="B324" s="41"/>
    </row>
    <row r="325" spans="1:2" ht="15">
      <c r="A325" s="89"/>
      <c r="B325" s="42"/>
    </row>
    <row r="326" spans="1:2" ht="15">
      <c r="A326" s="88"/>
      <c r="B326" s="41"/>
    </row>
    <row r="327" spans="1:2" ht="15">
      <c r="A327" s="89"/>
      <c r="B327" s="42"/>
    </row>
    <row r="328" spans="1:2" ht="15">
      <c r="A328" s="88"/>
      <c r="B328" s="41"/>
    </row>
    <row r="329" spans="1:2" ht="15">
      <c r="A329" s="89"/>
      <c r="B329" s="42"/>
    </row>
    <row r="330" spans="1:2" ht="15">
      <c r="A330" s="88"/>
      <c r="B330" s="41"/>
    </row>
    <row r="331" spans="1:2" ht="15">
      <c r="A331" s="89"/>
      <c r="B331" s="42"/>
    </row>
    <row r="332" spans="1:2" ht="15">
      <c r="A332" s="88"/>
      <c r="B332" s="41"/>
    </row>
    <row r="333" spans="1:2" ht="15">
      <c r="A333" s="89"/>
      <c r="B333" s="42"/>
    </row>
    <row r="334" spans="1:2" ht="15">
      <c r="A334" s="88"/>
      <c r="B334" s="41"/>
    </row>
    <row r="335" spans="1:2" ht="15">
      <c r="A335" s="89"/>
      <c r="B335" s="42"/>
    </row>
    <row r="336" spans="1:2" ht="15">
      <c r="A336" s="88"/>
      <c r="B336" s="41"/>
    </row>
    <row r="337" spans="1:2" ht="15">
      <c r="A337" s="89"/>
      <c r="B337" s="42"/>
    </row>
    <row r="338" spans="1:2" ht="15">
      <c r="A338" s="88"/>
      <c r="B338" s="41"/>
    </row>
    <row r="339" spans="1:2" ht="15">
      <c r="A339" s="89"/>
      <c r="B339" s="42"/>
    </row>
    <row r="340" spans="1:2" ht="15">
      <c r="A340" s="88"/>
      <c r="B340" s="41"/>
    </row>
    <row r="341" spans="1:2" ht="15">
      <c r="A341" s="89"/>
      <c r="B341" s="42"/>
    </row>
    <row r="342" spans="1:2" ht="15">
      <c r="A342" s="88"/>
      <c r="B342" s="41"/>
    </row>
    <row r="343" spans="1:2" ht="15">
      <c r="A343" s="89"/>
      <c r="B343" s="42"/>
    </row>
    <row r="344" spans="1:2" ht="15">
      <c r="A344" s="88"/>
      <c r="B344" s="41"/>
    </row>
    <row r="345" spans="1:2" ht="15">
      <c r="A345" s="89"/>
      <c r="B345" s="42"/>
    </row>
    <row r="346" spans="1:2" ht="15">
      <c r="A346" s="88"/>
      <c r="B346" s="41"/>
    </row>
    <row r="347" spans="1:2" ht="15">
      <c r="A347" s="89"/>
      <c r="B347" s="42"/>
    </row>
    <row r="348" spans="1:2" ht="15">
      <c r="A348" s="88"/>
      <c r="B348" s="41"/>
    </row>
    <row r="349" spans="1:2" ht="15">
      <c r="A349" s="89"/>
      <c r="B349" s="42"/>
    </row>
    <row r="350" spans="1:2" ht="15">
      <c r="A350" s="88"/>
      <c r="B350" s="41"/>
    </row>
    <row r="351" spans="1:2" ht="15">
      <c r="A351" s="89"/>
      <c r="B351" s="42"/>
    </row>
    <row r="352" spans="1:2" ht="15">
      <c r="A352" s="88"/>
      <c r="B352" s="41"/>
    </row>
    <row r="353" spans="1:2" ht="15">
      <c r="A353" s="89"/>
      <c r="B353" s="42"/>
    </row>
    <row r="354" spans="1:2" ht="15">
      <c r="A354" s="88"/>
      <c r="B354" s="41"/>
    </row>
    <row r="355" spans="1:2" ht="15">
      <c r="A355" s="89"/>
      <c r="B355" s="42"/>
    </row>
    <row r="356" spans="1:2" ht="15">
      <c r="A356" s="88"/>
      <c r="B356" s="41"/>
    </row>
    <row r="357" spans="1:2" ht="15">
      <c r="A357" s="89"/>
      <c r="B357" s="42"/>
    </row>
    <row r="358" spans="1:2" ht="15">
      <c r="A358" s="88"/>
      <c r="B358" s="41"/>
    </row>
    <row r="359" spans="1:2" ht="15">
      <c r="A359" s="89"/>
      <c r="B359" s="42"/>
    </row>
    <row r="360" spans="1:2" ht="15">
      <c r="A360" s="88"/>
      <c r="B360" s="41"/>
    </row>
    <row r="361" spans="1:2" ht="15">
      <c r="A361" s="89"/>
      <c r="B361" s="42"/>
    </row>
    <row r="362" spans="1:2" ht="15">
      <c r="A362" s="88"/>
      <c r="B362" s="41"/>
    </row>
    <row r="363" spans="1:2" ht="15">
      <c r="A363" s="89"/>
      <c r="B363" s="42"/>
    </row>
    <row r="364" spans="1:2" ht="15">
      <c r="A364" s="88"/>
      <c r="B364" s="41"/>
    </row>
    <row r="365" spans="1:2" ht="15">
      <c r="A365" s="89"/>
      <c r="B365" s="42"/>
    </row>
    <row r="366" spans="1:2" ht="15">
      <c r="A366" s="88"/>
      <c r="B366" s="41"/>
    </row>
    <row r="367" spans="1:2" ht="15">
      <c r="A367" s="89"/>
      <c r="B367" s="42"/>
    </row>
    <row r="368" spans="1:2" ht="15">
      <c r="A368" s="88"/>
      <c r="B368" s="41"/>
    </row>
    <row r="369" spans="1:2" ht="15">
      <c r="A369" s="89"/>
      <c r="B369" s="42"/>
    </row>
    <row r="370" spans="1:2" ht="15">
      <c r="A370" s="88"/>
      <c r="B370" s="41"/>
    </row>
    <row r="371" spans="1:2" ht="15">
      <c r="A371" s="89"/>
      <c r="B371" s="42"/>
    </row>
    <row r="372" spans="1:2" ht="15">
      <c r="A372" s="88"/>
      <c r="B372" s="41"/>
    </row>
    <row r="373" spans="1:2" ht="15">
      <c r="A373" s="89"/>
      <c r="B373" s="42"/>
    </row>
    <row r="374" spans="1:2" ht="15">
      <c r="A374" s="88"/>
      <c r="B374" s="41"/>
    </row>
    <row r="375" spans="1:2" ht="15">
      <c r="A375" s="89"/>
      <c r="B375" s="42"/>
    </row>
    <row r="376" spans="1:2" ht="15">
      <c r="A376" s="88"/>
      <c r="B376" s="41"/>
    </row>
    <row r="377" spans="1:2" ht="15">
      <c r="A377" s="89"/>
      <c r="B377" s="42"/>
    </row>
    <row r="378" spans="1:2" ht="15">
      <c r="A378" s="88"/>
      <c r="B378" s="41"/>
    </row>
    <row r="379" spans="1:2" ht="15">
      <c r="A379" s="89"/>
      <c r="B379" s="42"/>
    </row>
    <row r="380" spans="1:2" ht="15">
      <c r="A380" s="88"/>
      <c r="B380" s="41"/>
    </row>
    <row r="381" spans="1:2" ht="15">
      <c r="A381" s="89"/>
      <c r="B381" s="42"/>
    </row>
    <row r="382" spans="1:2" ht="15">
      <c r="A382" s="88"/>
      <c r="B382" s="41"/>
    </row>
    <row r="383" spans="1:2" ht="15">
      <c r="A383" s="89"/>
      <c r="B383" s="42"/>
    </row>
    <row r="384" spans="1:2" ht="15">
      <c r="A384" s="88"/>
      <c r="B384" s="41"/>
    </row>
    <row r="385" spans="1:2" ht="15">
      <c r="A385" s="89"/>
      <c r="B385" s="42"/>
    </row>
    <row r="386" spans="1:2" ht="15">
      <c r="A386" s="88"/>
      <c r="B386" s="41"/>
    </row>
    <row r="387" spans="1:2" ht="15">
      <c r="A387" s="89"/>
      <c r="B387" s="42"/>
    </row>
    <row r="388" spans="1:2" ht="15">
      <c r="A388" s="88"/>
      <c r="B388" s="41"/>
    </row>
    <row r="389" spans="1:2" ht="15">
      <c r="A389" s="89"/>
      <c r="B389" s="42"/>
    </row>
    <row r="390" spans="1:2" ht="15">
      <c r="A390" s="88"/>
      <c r="B390" s="41"/>
    </row>
    <row r="391" spans="1:2" ht="15">
      <c r="A391" s="89"/>
      <c r="B391" s="42"/>
    </row>
    <row r="392" spans="1:2" ht="15">
      <c r="A392" s="88"/>
      <c r="B392" s="41"/>
    </row>
    <row r="393" spans="1:2" ht="15">
      <c r="A393" s="89"/>
      <c r="B393" s="42"/>
    </row>
    <row r="394" spans="1:2" ht="15">
      <c r="A394" s="88"/>
      <c r="B394" s="41"/>
    </row>
    <row r="395" spans="1:2" ht="15">
      <c r="A395" s="89"/>
      <c r="B395" s="42"/>
    </row>
    <row r="396" spans="1:2" ht="15">
      <c r="A396" s="88"/>
      <c r="B396" s="41"/>
    </row>
    <row r="397" spans="1:2" ht="15">
      <c r="A397" s="89"/>
      <c r="B397" s="42"/>
    </row>
    <row r="398" spans="1:2" ht="15">
      <c r="A398" s="88"/>
      <c r="B398" s="41"/>
    </row>
    <row r="399" spans="1:2" ht="15">
      <c r="A399" s="89"/>
      <c r="B399" s="42"/>
    </row>
    <row r="400" spans="1:2" ht="15">
      <c r="A400" s="88"/>
      <c r="B400" s="41"/>
    </row>
    <row r="401" spans="1:2" ht="15">
      <c r="A401" s="89"/>
      <c r="B401" s="42"/>
    </row>
    <row r="402" spans="1:2" ht="15">
      <c r="A402" s="88"/>
      <c r="B402" s="41"/>
    </row>
    <row r="403" spans="1:2" ht="15">
      <c r="A403" s="89"/>
      <c r="B403" s="42"/>
    </row>
    <row r="404" spans="1:2" ht="15">
      <c r="A404" s="88"/>
      <c r="B404" s="41"/>
    </row>
    <row r="405" spans="1:2" ht="15">
      <c r="A405" s="89"/>
      <c r="B405" s="42"/>
    </row>
    <row r="406" spans="1:2" ht="15">
      <c r="A406" s="88"/>
      <c r="B406" s="41"/>
    </row>
    <row r="407" spans="1:2" ht="15">
      <c r="A407" s="89"/>
      <c r="B407" s="42"/>
    </row>
    <row r="408" spans="1:2" ht="15">
      <c r="A408" s="88"/>
      <c r="B408" s="41"/>
    </row>
    <row r="409" spans="1:2" ht="15">
      <c r="A409" s="89"/>
      <c r="B409" s="42"/>
    </row>
    <row r="410" spans="1:2" ht="15">
      <c r="A410" s="88"/>
      <c r="B410" s="41"/>
    </row>
    <row r="411" spans="1:2" ht="15">
      <c r="A411" s="89"/>
      <c r="B411" s="42"/>
    </row>
    <row r="412" spans="1:2" ht="15">
      <c r="A412" s="88"/>
      <c r="B412" s="41"/>
    </row>
    <row r="413" spans="1:2" ht="15">
      <c r="A413" s="89"/>
      <c r="B413" s="42"/>
    </row>
    <row r="414" spans="1:2" ht="15">
      <c r="A414" s="88"/>
      <c r="B414" s="41"/>
    </row>
    <row r="415" spans="1:2" ht="15">
      <c r="A415" s="89"/>
      <c r="B415" s="42"/>
    </row>
    <row r="416" spans="1:2" ht="15">
      <c r="A416" s="88"/>
      <c r="B416" s="41"/>
    </row>
    <row r="417" spans="1:2" ht="15">
      <c r="A417" s="89"/>
      <c r="B417" s="42"/>
    </row>
    <row r="418" spans="1:2" ht="15">
      <c r="A418" s="88"/>
      <c r="B418" s="41"/>
    </row>
    <row r="419" spans="1:2" ht="15">
      <c r="A419" s="89"/>
      <c r="B419" s="42"/>
    </row>
    <row r="420" spans="1:2" ht="15">
      <c r="A420" s="88"/>
      <c r="B420" s="41"/>
    </row>
    <row r="421" spans="1:2" ht="15">
      <c r="A421" s="89"/>
      <c r="B421" s="42"/>
    </row>
    <row r="422" spans="1:2" ht="15">
      <c r="A422" s="88"/>
      <c r="B422" s="41"/>
    </row>
    <row r="423" spans="1:2" ht="15">
      <c r="A423" s="89"/>
      <c r="B423" s="42"/>
    </row>
    <row r="424" spans="1:2" ht="15">
      <c r="A424" s="88"/>
      <c r="B424" s="41"/>
    </row>
    <row r="425" spans="1:2" ht="15">
      <c r="A425" s="89"/>
      <c r="B425" s="42"/>
    </row>
    <row r="426" spans="1:2" ht="15">
      <c r="A426" s="88"/>
      <c r="B426" s="41"/>
    </row>
    <row r="427" spans="1:2" ht="15">
      <c r="A427" s="89"/>
      <c r="B427" s="42"/>
    </row>
    <row r="428" spans="1:2" ht="15">
      <c r="A428" s="88"/>
      <c r="B428" s="41"/>
    </row>
    <row r="429" spans="1:2" ht="15">
      <c r="A429" s="89"/>
      <c r="B429" s="42"/>
    </row>
    <row r="430" spans="1:2" ht="15">
      <c r="A430" s="88"/>
      <c r="B430" s="41"/>
    </row>
    <row r="431" spans="1:2" ht="15">
      <c r="A431" s="89"/>
      <c r="B431" s="42"/>
    </row>
    <row r="432" spans="1:2" ht="15">
      <c r="A432" s="88"/>
      <c r="B432" s="41"/>
    </row>
    <row r="433" spans="1:2" ht="15">
      <c r="A433" s="89"/>
      <c r="B433" s="42"/>
    </row>
    <row r="434" spans="1:2" ht="15">
      <c r="A434" s="88"/>
      <c r="B434" s="41"/>
    </row>
    <row r="435" spans="1:2" ht="15">
      <c r="A435" s="89"/>
      <c r="B435" s="42"/>
    </row>
    <row r="436" spans="1:2" ht="15">
      <c r="A436" s="88"/>
      <c r="B436" s="41"/>
    </row>
    <row r="437" spans="1:2" ht="15">
      <c r="A437" s="89"/>
      <c r="B437" s="42"/>
    </row>
    <row r="438" spans="1:2" ht="15">
      <c r="A438" s="88"/>
      <c r="B438" s="41"/>
    </row>
    <row r="439" spans="1:2" ht="15">
      <c r="A439" s="89"/>
      <c r="B439" s="42"/>
    </row>
    <row r="440" spans="1:2" ht="15">
      <c r="A440" s="88"/>
      <c r="B440" s="41"/>
    </row>
    <row r="441" spans="1:2" ht="15">
      <c r="A441" s="89"/>
      <c r="B441" s="42"/>
    </row>
    <row r="442" spans="1:2" ht="15">
      <c r="A442" s="88"/>
      <c r="B442" s="41"/>
    </row>
    <row r="443" spans="1:2" ht="15">
      <c r="A443" s="89"/>
      <c r="B443" s="42"/>
    </row>
    <row r="444" spans="1:2" ht="15">
      <c r="A444" s="88"/>
      <c r="B444" s="41"/>
    </row>
    <row r="445" spans="1:2" ht="15">
      <c r="A445" s="89"/>
      <c r="B445" s="42"/>
    </row>
    <row r="446" spans="1:2" ht="15">
      <c r="A446" s="88"/>
      <c r="B446" s="41"/>
    </row>
    <row r="447" spans="1:2" ht="15">
      <c r="A447" s="89"/>
      <c r="B447" s="42"/>
    </row>
    <row r="448" spans="1:2" ht="15">
      <c r="A448" s="88"/>
      <c r="B448" s="41"/>
    </row>
    <row r="449" spans="1:2" ht="15">
      <c r="A449" s="89"/>
      <c r="B449" s="42"/>
    </row>
    <row r="450" spans="1:2" ht="15">
      <c r="A450" s="88"/>
      <c r="B450" s="41"/>
    </row>
    <row r="451" spans="1:2" ht="15">
      <c r="A451" s="89"/>
      <c r="B451" s="42"/>
    </row>
    <row r="452" spans="1:2" ht="15">
      <c r="A452" s="88"/>
      <c r="B452" s="41"/>
    </row>
    <row r="453" spans="1:2" ht="15">
      <c r="A453" s="89"/>
      <c r="B453" s="42"/>
    </row>
    <row r="454" spans="1:2" ht="15">
      <c r="A454" s="88"/>
      <c r="B454" s="41"/>
    </row>
    <row r="455" spans="1:2" ht="15">
      <c r="A455" s="89"/>
      <c r="B455" s="42"/>
    </row>
    <row r="456" spans="1:2" ht="15">
      <c r="A456" s="88"/>
      <c r="B456" s="41"/>
    </row>
    <row r="457" spans="1:2" ht="15">
      <c r="A457" s="89"/>
      <c r="B457" s="42"/>
    </row>
    <row r="458" spans="1:2" ht="15">
      <c r="A458" s="88"/>
      <c r="B458" s="41"/>
    </row>
    <row r="459" spans="1:2" ht="15">
      <c r="A459" s="89"/>
      <c r="B459" s="42"/>
    </row>
    <row r="460" spans="1:2" ht="15">
      <c r="A460" s="88"/>
      <c r="B460" s="41"/>
    </row>
    <row r="461" spans="1:2" ht="15">
      <c r="A461" s="89"/>
      <c r="B461" s="42"/>
    </row>
    <row r="462" spans="1:2" ht="15">
      <c r="A462" s="88"/>
      <c r="B462" s="41"/>
    </row>
    <row r="463" spans="1:2" ht="15">
      <c r="A463" s="89"/>
      <c r="B463" s="42"/>
    </row>
    <row r="464" spans="1:2" ht="15">
      <c r="A464" s="88"/>
      <c r="B464" s="41"/>
    </row>
    <row r="465" spans="1:2" ht="15">
      <c r="A465" s="89"/>
      <c r="B465" s="42"/>
    </row>
    <row r="466" spans="1:2" ht="15">
      <c r="A466" s="88"/>
      <c r="B466" s="41"/>
    </row>
    <row r="467" spans="1:2" ht="15">
      <c r="A467" s="89"/>
      <c r="B467" s="42"/>
    </row>
    <row r="468" spans="1:2" ht="15">
      <c r="A468" s="88"/>
      <c r="B468" s="41"/>
    </row>
    <row r="469" spans="1:2" ht="15">
      <c r="A469" s="89"/>
      <c r="B469" s="42"/>
    </row>
    <row r="470" spans="1:2" ht="15">
      <c r="A470" s="88"/>
      <c r="B470" s="41"/>
    </row>
    <row r="471" spans="1:2" ht="15">
      <c r="A471" s="89"/>
      <c r="B471" s="42"/>
    </row>
    <row r="472" spans="1:2" ht="15">
      <c r="A472" s="88"/>
      <c r="B472" s="41"/>
    </row>
    <row r="473" spans="1:2" ht="15">
      <c r="A473" s="89"/>
      <c r="B473" s="42"/>
    </row>
    <row r="474" spans="1:2" ht="15">
      <c r="A474" s="88"/>
      <c r="B474" s="41"/>
    </row>
    <row r="475" spans="1:2" ht="15">
      <c r="A475" s="89"/>
      <c r="B475" s="42"/>
    </row>
    <row r="476" spans="1:2" ht="15">
      <c r="A476" s="88"/>
      <c r="B476" s="41"/>
    </row>
    <row r="477" spans="1:2" ht="15">
      <c r="A477" s="89"/>
      <c r="B477" s="42"/>
    </row>
    <row r="478" spans="1:2" ht="15">
      <c r="A478" s="88"/>
      <c r="B478" s="41"/>
    </row>
    <row r="479" spans="1:2" ht="15">
      <c r="A479" s="89"/>
      <c r="B479" s="42"/>
    </row>
    <row r="480" spans="1:2" ht="15">
      <c r="A480" s="88"/>
      <c r="B480" s="41"/>
    </row>
    <row r="481" spans="1:2" ht="15">
      <c r="A481" s="89"/>
      <c r="B481" s="42"/>
    </row>
    <row r="482" spans="1:2" ht="15">
      <c r="A482" s="88"/>
      <c r="B482" s="41"/>
    </row>
    <row r="483" spans="1:2" ht="15">
      <c r="A483" s="89"/>
      <c r="B483" s="42"/>
    </row>
    <row r="484" spans="1:2" ht="15">
      <c r="A484" s="88"/>
      <c r="B484" s="41"/>
    </row>
    <row r="485" spans="1:2" ht="15">
      <c r="A485" s="89"/>
      <c r="B485" s="42"/>
    </row>
    <row r="486" spans="1:2" ht="15">
      <c r="A486" s="88"/>
      <c r="B486" s="41"/>
    </row>
    <row r="487" spans="1:2" ht="15">
      <c r="A487" s="89"/>
      <c r="B487" s="42"/>
    </row>
    <row r="488" spans="1:2" ht="15">
      <c r="A488" s="88"/>
      <c r="B488" s="41"/>
    </row>
    <row r="489" spans="1:2" ht="15">
      <c r="A489" s="89"/>
      <c r="B489" s="42"/>
    </row>
    <row r="490" spans="1:2" ht="15">
      <c r="A490" s="88"/>
      <c r="B490" s="41"/>
    </row>
    <row r="491" spans="1:2" ht="15">
      <c r="A491" s="89"/>
      <c r="B491" s="42"/>
    </row>
    <row r="492" spans="1:2" ht="15">
      <c r="A492" s="88"/>
      <c r="B492" s="41"/>
    </row>
    <row r="493" spans="1:2" ht="15">
      <c r="A493" s="89"/>
      <c r="B493" s="42"/>
    </row>
    <row r="494" spans="1:2" ht="15">
      <c r="A494" s="88"/>
      <c r="B494" s="41"/>
    </row>
    <row r="495" spans="1:2" ht="15">
      <c r="A495" s="89"/>
      <c r="B495" s="42"/>
    </row>
    <row r="496" spans="1:2" ht="15">
      <c r="A496" s="88"/>
      <c r="B496" s="41"/>
    </row>
    <row r="497" spans="1:2" ht="15">
      <c r="A497" s="89"/>
      <c r="B497" s="42"/>
    </row>
    <row r="498" spans="1:2" ht="15">
      <c r="A498" s="88"/>
      <c r="B498" s="41"/>
    </row>
    <row r="499" spans="1:2" ht="15">
      <c r="A499" s="89"/>
      <c r="B499" s="42"/>
    </row>
    <row r="500" spans="1:2" ht="15">
      <c r="A500" s="88"/>
      <c r="B500" s="41"/>
    </row>
    <row r="501" spans="1:2" ht="15">
      <c r="A501" s="89"/>
      <c r="B501" s="42"/>
    </row>
    <row r="502" spans="1:2" ht="15">
      <c r="A502" s="88"/>
      <c r="B502" s="41"/>
    </row>
    <row r="503" spans="1:2" ht="15">
      <c r="A503" s="89"/>
      <c r="B503" s="42"/>
    </row>
    <row r="504" spans="1:2" ht="15">
      <c r="A504" s="88"/>
      <c r="B504" s="41"/>
    </row>
    <row r="505" spans="1:2" ht="15">
      <c r="A505" s="89"/>
      <c r="B505" s="42"/>
    </row>
    <row r="506" spans="1:2" ht="15">
      <c r="A506" s="88"/>
      <c r="B506" s="41"/>
    </row>
    <row r="507" spans="1:2" ht="15">
      <c r="A507" s="89"/>
      <c r="B507" s="42"/>
    </row>
    <row r="508" spans="1:2" ht="15">
      <c r="A508" s="88"/>
      <c r="B508" s="41"/>
    </row>
    <row r="509" spans="1:2" ht="15">
      <c r="A509" s="89"/>
      <c r="B509" s="42"/>
    </row>
    <row r="510" spans="1:2" ht="15">
      <c r="A510" s="88"/>
      <c r="B510" s="41"/>
    </row>
    <row r="511" spans="1:2" ht="15">
      <c r="A511" s="89"/>
      <c r="B511" s="42"/>
    </row>
    <row r="512" spans="1:2" ht="15">
      <c r="A512" s="88"/>
      <c r="B512" s="41"/>
    </row>
    <row r="513" spans="1:2" ht="15">
      <c r="A513" s="89"/>
      <c r="B513" s="42"/>
    </row>
    <row r="514" spans="1:2" ht="15">
      <c r="A514" s="88"/>
      <c r="B514" s="41"/>
    </row>
    <row r="515" spans="1:2" ht="15">
      <c r="A515" s="89"/>
      <c r="B515" s="42"/>
    </row>
    <row r="516" spans="1:2" ht="15">
      <c r="A516" s="88"/>
      <c r="B516" s="41"/>
    </row>
    <row r="517" spans="1:2" ht="15">
      <c r="A517" s="89"/>
      <c r="B517" s="42"/>
    </row>
    <row r="518" spans="1:2" ht="15">
      <c r="A518" s="88"/>
      <c r="B518" s="41"/>
    </row>
    <row r="519" spans="1:2" ht="15">
      <c r="A519" s="89"/>
      <c r="B519" s="42"/>
    </row>
    <row r="520" spans="1:2" ht="15">
      <c r="A520" s="88"/>
      <c r="B520" s="41"/>
    </row>
    <row r="521" spans="1:2" ht="15">
      <c r="A521" s="89"/>
      <c r="B521" s="42"/>
    </row>
    <row r="522" spans="1:2" ht="15">
      <c r="A522" s="88"/>
      <c r="B522" s="41"/>
    </row>
    <row r="523" spans="1:2" ht="15">
      <c r="A523" s="89"/>
      <c r="B523" s="42"/>
    </row>
    <row r="524" spans="1:2" ht="15">
      <c r="A524" s="88"/>
      <c r="B524" s="41"/>
    </row>
    <row r="525" spans="1:2" ht="15">
      <c r="A525" s="89"/>
      <c r="B525" s="42"/>
    </row>
    <row r="526" spans="1:2" ht="15">
      <c r="A526" s="88"/>
      <c r="B526" s="41"/>
    </row>
    <row r="527" spans="1:2" ht="15">
      <c r="A527" s="89"/>
      <c r="B527" s="42"/>
    </row>
    <row r="528" spans="1:2" ht="15">
      <c r="A528" s="88"/>
      <c r="B528" s="41"/>
    </row>
    <row r="529" spans="1:2" ht="15">
      <c r="A529" s="89"/>
      <c r="B529" s="42"/>
    </row>
    <row r="530" spans="1:2" ht="15">
      <c r="A530" s="88"/>
      <c r="B530" s="41"/>
    </row>
    <row r="531" spans="1:2" ht="15">
      <c r="A531" s="89"/>
      <c r="B531" s="42"/>
    </row>
    <row r="532" spans="1:2" ht="15">
      <c r="A532" s="88"/>
      <c r="B532" s="41"/>
    </row>
    <row r="533" spans="1:2" ht="15">
      <c r="A533" s="89"/>
      <c r="B533" s="42"/>
    </row>
    <row r="534" spans="1:2" ht="15">
      <c r="A534" s="88"/>
      <c r="B534" s="41"/>
    </row>
    <row r="535" spans="1:2" ht="15">
      <c r="A535" s="89"/>
      <c r="B535" s="42"/>
    </row>
    <row r="536" spans="1:2" ht="15">
      <c r="A536" s="88"/>
      <c r="B536" s="41"/>
    </row>
    <row r="537" spans="1:2" ht="15">
      <c r="A537" s="89"/>
      <c r="B537" s="42"/>
    </row>
    <row r="538" spans="1:2" ht="15">
      <c r="A538" s="88"/>
      <c r="B538" s="41"/>
    </row>
    <row r="539" spans="1:2" ht="15">
      <c r="A539" s="89"/>
      <c r="B539" s="42"/>
    </row>
    <row r="540" spans="1:2" ht="15">
      <c r="A540" s="88"/>
      <c r="B540" s="41"/>
    </row>
    <row r="541" spans="1:2" ht="15">
      <c r="A541" s="89"/>
      <c r="B541" s="42"/>
    </row>
    <row r="542" spans="1:2" ht="15">
      <c r="A542" s="88"/>
      <c r="B542" s="41"/>
    </row>
    <row r="543" spans="1:2" ht="15">
      <c r="A543" s="89"/>
      <c r="B543" s="42"/>
    </row>
    <row r="544" spans="1:2" ht="15">
      <c r="A544" s="88"/>
      <c r="B544" s="41"/>
    </row>
    <row r="545" spans="1:2" ht="15">
      <c r="A545" s="89"/>
      <c r="B545" s="42"/>
    </row>
    <row r="546" spans="1:2" ht="15">
      <c r="A546" s="88"/>
      <c r="B546" s="41"/>
    </row>
    <row r="547" spans="1:2" ht="15">
      <c r="A547" s="89"/>
      <c r="B547" s="42"/>
    </row>
    <row r="548" spans="1:2" ht="15">
      <c r="A548" s="88"/>
      <c r="B548" s="41"/>
    </row>
    <row r="549" spans="1:2" ht="15">
      <c r="A549" s="89"/>
      <c r="B549" s="42"/>
    </row>
    <row r="550" spans="1:2" ht="15">
      <c r="A550" s="88"/>
      <c r="B550" s="41"/>
    </row>
    <row r="551" spans="1:2" ht="15">
      <c r="A551" s="89"/>
      <c r="B551" s="42"/>
    </row>
    <row r="552" spans="1:2" ht="15">
      <c r="A552" s="88"/>
      <c r="B552" s="41"/>
    </row>
    <row r="553" spans="1:2" ht="15">
      <c r="A553" s="89"/>
      <c r="B553" s="42"/>
    </row>
    <row r="554" spans="1:2" ht="15">
      <c r="A554" s="88"/>
      <c r="B554" s="41"/>
    </row>
    <row r="555" spans="1:2" ht="15">
      <c r="A555" s="89"/>
      <c r="B555" s="42"/>
    </row>
    <row r="556" spans="1:2" ht="15">
      <c r="A556" s="88"/>
      <c r="B556" s="41"/>
    </row>
    <row r="557" spans="1:2" ht="15">
      <c r="A557" s="89"/>
      <c r="B557" s="42"/>
    </row>
    <row r="558" spans="1:2" ht="15">
      <c r="A558" s="88"/>
      <c r="B558" s="41"/>
    </row>
    <row r="559" spans="1:2" ht="15">
      <c r="A559" s="89"/>
      <c r="B559" s="42"/>
    </row>
    <row r="560" spans="1:2" ht="15">
      <c r="A560" s="88"/>
      <c r="B560" s="41"/>
    </row>
    <row r="561" spans="1:2" ht="15">
      <c r="A561" s="89"/>
      <c r="B561" s="42"/>
    </row>
    <row r="562" spans="1:2" ht="15">
      <c r="A562" s="88"/>
      <c r="B562" s="41"/>
    </row>
    <row r="563" spans="1:2" ht="15">
      <c r="A563" s="89"/>
      <c r="B563" s="42"/>
    </row>
    <row r="564" spans="1:2" ht="15">
      <c r="A564" s="88"/>
      <c r="B564" s="41"/>
    </row>
    <row r="565" spans="1:2" ht="15">
      <c r="A565" s="89"/>
      <c r="B565" s="42"/>
    </row>
    <row r="566" spans="1:2" ht="15">
      <c r="A566" s="88"/>
      <c r="B566" s="41"/>
    </row>
    <row r="567" spans="1:2" ht="15">
      <c r="A567" s="89"/>
      <c r="B567" s="42"/>
    </row>
    <row r="568" spans="1:2" ht="15">
      <c r="A568" s="88"/>
      <c r="B568" s="41"/>
    </row>
    <row r="569" spans="1:2" ht="15">
      <c r="A569" s="89"/>
      <c r="B569" s="42"/>
    </row>
    <row r="570" spans="1:2" ht="15">
      <c r="A570" s="88"/>
      <c r="B570" s="41"/>
    </row>
    <row r="571" spans="1:2" ht="15">
      <c r="A571" s="89"/>
      <c r="B571" s="42"/>
    </row>
    <row r="572" spans="1:2" ht="15">
      <c r="A572" s="88"/>
      <c r="B572" s="41"/>
    </row>
    <row r="573" spans="1:2" ht="15">
      <c r="A573" s="89"/>
      <c r="B573" s="42"/>
    </row>
    <row r="574" spans="1:2" ht="15">
      <c r="A574" s="88"/>
      <c r="B574" s="41"/>
    </row>
    <row r="575" spans="1:2" ht="15">
      <c r="A575" s="89"/>
      <c r="B575" s="42"/>
    </row>
    <row r="576" spans="1:2" ht="15">
      <c r="A576" s="88"/>
      <c r="B576" s="41"/>
    </row>
    <row r="577" spans="1:2" ht="15">
      <c r="A577" s="89"/>
      <c r="B577" s="42"/>
    </row>
    <row r="578" spans="1:2" ht="15">
      <c r="A578" s="88"/>
      <c r="B578" s="41"/>
    </row>
    <row r="579" spans="1:2" ht="15">
      <c r="A579" s="89"/>
      <c r="B579" s="42"/>
    </row>
    <row r="580" spans="1:2" ht="15">
      <c r="A580" s="88"/>
      <c r="B580" s="41"/>
    </row>
    <row r="581" spans="1:2" ht="15">
      <c r="A581" s="89"/>
      <c r="B581" s="42"/>
    </row>
    <row r="582" spans="1:2" ht="15">
      <c r="A582" s="88"/>
      <c r="B582" s="41"/>
    </row>
    <row r="583" spans="1:2" ht="15">
      <c r="A583" s="89"/>
      <c r="B583" s="42"/>
    </row>
    <row r="584" spans="1:2" ht="15">
      <c r="A584" s="88"/>
      <c r="B584" s="41"/>
    </row>
    <row r="585" spans="1:2" ht="15">
      <c r="A585" s="89"/>
      <c r="B585" s="42"/>
    </row>
    <row r="586" spans="1:2" ht="15">
      <c r="A586" s="88"/>
      <c r="B586" s="41"/>
    </row>
    <row r="587" spans="1:2" ht="15">
      <c r="A587" s="89"/>
      <c r="B587" s="42"/>
    </row>
    <row r="588" spans="1:2" ht="15">
      <c r="A588" s="88"/>
      <c r="B588" s="41"/>
    </row>
    <row r="589" spans="1:2" ht="15">
      <c r="A589" s="89"/>
      <c r="B589" s="42"/>
    </row>
    <row r="590" spans="1:2" ht="15">
      <c r="A590" s="88"/>
      <c r="B590" s="41"/>
    </row>
    <row r="591" spans="1:2" ht="15">
      <c r="A591" s="89"/>
      <c r="B591" s="42"/>
    </row>
    <row r="592" spans="1:2" ht="15">
      <c r="A592" s="88"/>
      <c r="B592" s="41"/>
    </row>
    <row r="593" spans="1:2" ht="15">
      <c r="A593" s="89"/>
      <c r="B593" s="42"/>
    </row>
    <row r="594" spans="1:2" ht="15">
      <c r="A594" s="88"/>
      <c r="B594" s="41"/>
    </row>
    <row r="595" spans="1:2" ht="15">
      <c r="A595" s="89"/>
      <c r="B595" s="42"/>
    </row>
    <row r="596" spans="1:2" ht="15">
      <c r="A596" s="88"/>
      <c r="B596" s="41"/>
    </row>
    <row r="597" spans="1:2" ht="15">
      <c r="A597" s="89"/>
      <c r="B597" s="42"/>
    </row>
    <row r="598" spans="1:2" ht="15">
      <c r="A598" s="88"/>
      <c r="B598" s="41"/>
    </row>
    <row r="599" spans="1:2" ht="15">
      <c r="A599" s="89"/>
      <c r="B599" s="42"/>
    </row>
    <row r="600" spans="1:2" ht="15">
      <c r="A600" s="88"/>
      <c r="B600" s="41"/>
    </row>
    <row r="601" spans="1:2" ht="15">
      <c r="A601" s="89"/>
      <c r="B601" s="42"/>
    </row>
    <row r="602" spans="1:2" ht="15">
      <c r="A602" s="88"/>
      <c r="B602" s="41"/>
    </row>
    <row r="603" spans="1:2" ht="15">
      <c r="A603" s="89"/>
      <c r="B603" s="42"/>
    </row>
    <row r="604" spans="1:2" ht="15">
      <c r="A604" s="88"/>
      <c r="B604" s="41"/>
    </row>
    <row r="605" spans="1:2" ht="15">
      <c r="A605" s="89"/>
      <c r="B605" s="42"/>
    </row>
    <row r="606" spans="1:2" ht="15">
      <c r="A606" s="88"/>
      <c r="B606" s="41"/>
    </row>
    <row r="607" spans="1:2" ht="15">
      <c r="A607" s="89"/>
      <c r="B607" s="42"/>
    </row>
    <row r="608" spans="1:2" ht="15">
      <c r="A608" s="88"/>
      <c r="B608" s="41"/>
    </row>
    <row r="609" spans="1:2" ht="15">
      <c r="A609" s="89"/>
      <c r="B609" s="42"/>
    </row>
    <row r="610" spans="1:2" ht="15">
      <c r="A610" s="88"/>
      <c r="B610" s="41"/>
    </row>
    <row r="611" spans="1:2" ht="15">
      <c r="A611" s="89"/>
      <c r="B611" s="42"/>
    </row>
    <row r="612" spans="1:2" ht="15">
      <c r="A612" s="88"/>
      <c r="B612" s="41"/>
    </row>
    <row r="613" spans="1:2" ht="15">
      <c r="A613" s="89"/>
      <c r="B613" s="42"/>
    </row>
    <row r="614" spans="1:2" ht="15">
      <c r="A614" s="88"/>
      <c r="B614" s="41"/>
    </row>
    <row r="615" spans="1:2" ht="15">
      <c r="A615" s="89"/>
      <c r="B615" s="42"/>
    </row>
    <row r="616" spans="1:2" ht="15">
      <c r="A616" s="88"/>
      <c r="B616" s="41"/>
    </row>
    <row r="617" spans="1:2" ht="15">
      <c r="A617" s="89"/>
      <c r="B617" s="42"/>
    </row>
    <row r="618" spans="1:2" ht="15">
      <c r="A618" s="88"/>
      <c r="B618" s="41"/>
    </row>
    <row r="619" spans="1:2" ht="15">
      <c r="A619" s="89"/>
      <c r="B619" s="42"/>
    </row>
    <row r="620" spans="1:2" ht="15">
      <c r="A620" s="88"/>
      <c r="B620" s="41"/>
    </row>
    <row r="621" spans="1:2" ht="15">
      <c r="A621" s="89"/>
      <c r="B621" s="42"/>
    </row>
    <row r="622" spans="1:2" ht="15">
      <c r="A622" s="88"/>
      <c r="B622" s="41"/>
    </row>
    <row r="623" spans="1:2" ht="15">
      <c r="A623" s="89"/>
      <c r="B623" s="42"/>
    </row>
    <row r="624" spans="1:2" ht="15">
      <c r="A624" s="88"/>
      <c r="B624" s="41"/>
    </row>
    <row r="625" spans="1:2" ht="15">
      <c r="A625" s="89"/>
      <c r="B625" s="42"/>
    </row>
    <row r="626" spans="1:2" ht="15">
      <c r="A626" s="88"/>
      <c r="B626" s="41"/>
    </row>
    <row r="627" spans="1:2" ht="15">
      <c r="A627" s="89"/>
      <c r="B627" s="42"/>
    </row>
    <row r="628" spans="1:2" ht="15">
      <c r="A628" s="88"/>
      <c r="B628" s="41"/>
    </row>
    <row r="629" spans="1:2" ht="15">
      <c r="A629" s="89"/>
      <c r="B629" s="42"/>
    </row>
    <row r="630" spans="1:2" ht="15">
      <c r="A630" s="88"/>
      <c r="B630" s="41"/>
    </row>
    <row r="631" spans="1:2" ht="15">
      <c r="A631" s="89"/>
      <c r="B631" s="42"/>
    </row>
    <row r="632" spans="1:2" ht="15">
      <c r="A632" s="88"/>
      <c r="B632" s="41"/>
    </row>
    <row r="633" spans="1:2" ht="15">
      <c r="A633" s="89"/>
      <c r="B633" s="42"/>
    </row>
    <row r="634" spans="1:2" ht="15">
      <c r="A634" s="88"/>
      <c r="B634" s="41"/>
    </row>
    <row r="635" spans="1:2" ht="15">
      <c r="A635" s="89"/>
      <c r="B635" s="42"/>
    </row>
    <row r="636" spans="1:2" ht="15">
      <c r="A636" s="88"/>
      <c r="B636" s="41"/>
    </row>
    <row r="637" spans="1:2" ht="15">
      <c r="A637" s="89"/>
      <c r="B637" s="42"/>
    </row>
    <row r="638" spans="1:2" ht="15">
      <c r="A638" s="88"/>
      <c r="B638" s="41"/>
    </row>
    <row r="639" spans="1:2" ht="15">
      <c r="A639" s="89"/>
      <c r="B639" s="42"/>
    </row>
    <row r="640" spans="1:2" ht="15">
      <c r="A640" s="88"/>
      <c r="B640" s="41"/>
    </row>
    <row r="641" spans="1:2" ht="15">
      <c r="A641" s="89"/>
      <c r="B641" s="42"/>
    </row>
    <row r="642" spans="1:2" ht="15">
      <c r="A642" s="88"/>
      <c r="B642" s="41"/>
    </row>
    <row r="643" spans="1:2" ht="15">
      <c r="A643" s="89"/>
      <c r="B643" s="42"/>
    </row>
    <row r="644" spans="1:2" ht="15">
      <c r="A644" s="88"/>
      <c r="B644" s="41"/>
    </row>
    <row r="645" spans="1:2" ht="15">
      <c r="A645" s="89"/>
      <c r="B645" s="42"/>
    </row>
    <row r="646" spans="1:2" ht="15">
      <c r="A646" s="88"/>
      <c r="B646" s="41"/>
    </row>
    <row r="647" spans="1:2" ht="15">
      <c r="A647" s="89"/>
      <c r="B647" s="42"/>
    </row>
    <row r="648" spans="1:2" ht="15">
      <c r="A648" s="88"/>
      <c r="B648" s="41"/>
    </row>
    <row r="649" spans="1:2" ht="15">
      <c r="A649" s="89"/>
      <c r="B649" s="42"/>
    </row>
    <row r="650" spans="1:2" ht="15">
      <c r="A650" s="88"/>
      <c r="B650" s="41"/>
    </row>
    <row r="651" spans="1:2" ht="15">
      <c r="A651" s="89"/>
      <c r="B651" s="42"/>
    </row>
    <row r="652" spans="1:2" ht="15">
      <c r="A652" s="88"/>
      <c r="B652" s="41"/>
    </row>
    <row r="653" spans="1:2" ht="15">
      <c r="A653" s="89"/>
      <c r="B653" s="42"/>
    </row>
    <row r="654" spans="1:2" ht="15">
      <c r="A654" s="88"/>
      <c r="B654" s="41"/>
    </row>
    <row r="655" spans="1:2" ht="15">
      <c r="A655" s="89"/>
      <c r="B655" s="42"/>
    </row>
    <row r="656" spans="1:2" ht="15">
      <c r="A656" s="88"/>
      <c r="B656" s="41"/>
    </row>
    <row r="657" spans="1:2" ht="15">
      <c r="A657" s="89"/>
      <c r="B657" s="42"/>
    </row>
    <row r="658" spans="1:2" ht="15">
      <c r="A658" s="88"/>
      <c r="B658" s="41"/>
    </row>
    <row r="659" spans="1:2" ht="15">
      <c r="A659" s="89"/>
      <c r="B659" s="42"/>
    </row>
    <row r="660" spans="1:2" ht="15">
      <c r="A660" s="88"/>
      <c r="B660" s="41"/>
    </row>
    <row r="661" spans="1:2" ht="15">
      <c r="A661" s="89"/>
      <c r="B661" s="42"/>
    </row>
    <row r="662" spans="1:2" ht="15">
      <c r="A662" s="88"/>
      <c r="B662" s="41"/>
    </row>
    <row r="663" spans="1:2" ht="15">
      <c r="A663" s="89"/>
      <c r="B663" s="42"/>
    </row>
    <row r="664" spans="1:2" ht="15">
      <c r="A664" s="88"/>
      <c r="B664" s="41"/>
    </row>
    <row r="665" spans="1:2" ht="15">
      <c r="A665" s="89"/>
      <c r="B665" s="42"/>
    </row>
    <row r="666" spans="1:2" ht="15">
      <c r="A666" s="88"/>
      <c r="B666" s="41"/>
    </row>
    <row r="667" spans="1:2" ht="15">
      <c r="A667" s="89"/>
      <c r="B667" s="42"/>
    </row>
    <row r="668" spans="1:2" ht="15">
      <c r="A668" s="88"/>
      <c r="B668" s="41"/>
    </row>
    <row r="669" spans="1:2" ht="15">
      <c r="A669" s="89"/>
      <c r="B669" s="42"/>
    </row>
    <row r="670" spans="1:2" ht="15">
      <c r="A670" s="88"/>
      <c r="B670" s="41"/>
    </row>
    <row r="671" spans="1:2" ht="15">
      <c r="A671" s="89"/>
      <c r="B671" s="42"/>
    </row>
    <row r="672" spans="1:2" ht="15">
      <c r="A672" s="88"/>
      <c r="B672" s="41"/>
    </row>
    <row r="673" spans="1:2" ht="15">
      <c r="A673" s="89"/>
      <c r="B673" s="42"/>
    </row>
    <row r="674" spans="1:2" ht="15">
      <c r="A674" s="88"/>
      <c r="B674" s="41"/>
    </row>
    <row r="675" spans="1:2" ht="15">
      <c r="A675" s="89"/>
      <c r="B675" s="42"/>
    </row>
    <row r="676" spans="1:2" ht="15">
      <c r="A676" s="88"/>
      <c r="B676" s="41"/>
    </row>
    <row r="677" spans="1:2" ht="15">
      <c r="A677" s="89"/>
      <c r="B677" s="42"/>
    </row>
    <row r="678" spans="1:2" ht="15">
      <c r="A678" s="88"/>
      <c r="B678" s="41"/>
    </row>
    <row r="679" spans="1:2" ht="15">
      <c r="A679" s="89"/>
      <c r="B679" s="42"/>
    </row>
    <row r="680" spans="1:2" ht="15">
      <c r="A680" s="88"/>
      <c r="B680" s="41"/>
    </row>
    <row r="681" spans="1:2" ht="15">
      <c r="A681" s="89"/>
      <c r="B681" s="42"/>
    </row>
    <row r="682" spans="1:2" ht="15">
      <c r="A682" s="88"/>
      <c r="B682" s="41"/>
    </row>
    <row r="683" spans="1:2" ht="15">
      <c r="A683" s="89"/>
      <c r="B683" s="42"/>
    </row>
    <row r="684" spans="1:2" ht="15">
      <c r="A684" s="88"/>
      <c r="B684" s="41"/>
    </row>
    <row r="685" spans="1:2" ht="15">
      <c r="A685" s="89"/>
      <c r="B685" s="42"/>
    </row>
    <row r="686" spans="1:2" ht="15">
      <c r="A686" s="88"/>
      <c r="B686" s="41"/>
    </row>
    <row r="687" spans="1:2" ht="15">
      <c r="A687" s="89"/>
      <c r="B687" s="42"/>
    </row>
    <row r="688" spans="1:2" ht="15">
      <c r="A688" s="88"/>
      <c r="B688" s="41"/>
    </row>
    <row r="689" spans="1:2" ht="15">
      <c r="A689" s="89"/>
      <c r="B689" s="42"/>
    </row>
    <row r="690" spans="1:2" ht="15">
      <c r="A690" s="88"/>
      <c r="B690" s="41"/>
    </row>
    <row r="691" spans="1:2" ht="15">
      <c r="A691" s="89"/>
      <c r="B691" s="42"/>
    </row>
    <row r="692" spans="1:2" ht="15">
      <c r="A692" s="88"/>
      <c r="B692" s="41"/>
    </row>
    <row r="693" spans="1:2" ht="15">
      <c r="A693" s="89"/>
      <c r="B693" s="42"/>
    </row>
    <row r="694" spans="1:2" ht="15">
      <c r="A694" s="88"/>
      <c r="B694" s="41"/>
    </row>
    <row r="695" spans="1:2" ht="15">
      <c r="A695" s="89"/>
      <c r="B695" s="42"/>
    </row>
    <row r="696" spans="1:2" ht="15">
      <c r="A696" s="88"/>
      <c r="B696" s="41"/>
    </row>
    <row r="697" spans="1:2" ht="15">
      <c r="A697" s="89"/>
      <c r="B697" s="42"/>
    </row>
    <row r="698" spans="1:2" ht="15">
      <c r="A698" s="88"/>
      <c r="B698" s="41"/>
    </row>
    <row r="699" spans="1:2" ht="15">
      <c r="A699" s="89"/>
      <c r="B699" s="42"/>
    </row>
    <row r="700" spans="1:2" ht="15">
      <c r="A700" s="88"/>
      <c r="B700" s="41"/>
    </row>
    <row r="701" spans="1:2" ht="15">
      <c r="A701" s="89"/>
      <c r="B701" s="42"/>
    </row>
    <row r="702" spans="1:2" ht="15">
      <c r="A702" s="88"/>
      <c r="B702" s="41"/>
    </row>
    <row r="703" spans="1:2" ht="15">
      <c r="A703" s="89"/>
      <c r="B703" s="42"/>
    </row>
    <row r="704" spans="1:2" ht="15">
      <c r="A704" s="88"/>
      <c r="B704" s="41"/>
    </row>
    <row r="705" spans="1:2" ht="15">
      <c r="A705" s="89"/>
      <c r="B705" s="42"/>
    </row>
    <row r="706" spans="1:2" ht="15">
      <c r="A706" s="88"/>
      <c r="B706" s="41"/>
    </row>
    <row r="707" spans="1:2" ht="15">
      <c r="A707" s="89"/>
      <c r="B707" s="42"/>
    </row>
    <row r="708" spans="1:2" ht="15">
      <c r="A708" s="88"/>
      <c r="B708" s="41"/>
    </row>
    <row r="709" spans="1:2" ht="15">
      <c r="A709" s="89"/>
      <c r="B709" s="42"/>
    </row>
    <row r="710" spans="1:2" ht="15">
      <c r="A710" s="88"/>
      <c r="B710" s="41"/>
    </row>
    <row r="711" spans="1:2" ht="15">
      <c r="A711" s="89"/>
      <c r="B711" s="42"/>
    </row>
    <row r="712" spans="1:2" ht="15">
      <c r="A712" s="88"/>
      <c r="B712" s="41"/>
    </row>
    <row r="713" spans="1:2" ht="15">
      <c r="A713" s="89"/>
      <c r="B713" s="42"/>
    </row>
    <row r="714" spans="1:2" ht="15">
      <c r="A714" s="88"/>
      <c r="B714" s="41"/>
    </row>
    <row r="715" spans="1:2" ht="15">
      <c r="A715" s="89"/>
      <c r="B715" s="42"/>
    </row>
    <row r="716" spans="1:2" ht="15">
      <c r="A716" s="88"/>
      <c r="B716" s="41"/>
    </row>
    <row r="717" spans="1:2" ht="15">
      <c r="A717" s="89"/>
      <c r="B717" s="42"/>
    </row>
    <row r="718" spans="1:2" ht="15">
      <c r="A718" s="88"/>
      <c r="B718" s="41"/>
    </row>
    <row r="719" spans="1:2" ht="15">
      <c r="A719" s="89"/>
      <c r="B719" s="42"/>
    </row>
    <row r="720" spans="1:2" ht="15">
      <c r="A720" s="88"/>
      <c r="B720" s="41"/>
    </row>
    <row r="721" spans="1:2" ht="15">
      <c r="A721" s="89"/>
      <c r="B721" s="42"/>
    </row>
    <row r="722" spans="1:2" ht="15">
      <c r="A722" s="88"/>
      <c r="B722" s="41"/>
    </row>
    <row r="723" spans="1:2" ht="15">
      <c r="A723" s="89"/>
      <c r="B723" s="42"/>
    </row>
    <row r="724" spans="1:2" ht="15">
      <c r="A724" s="88"/>
      <c r="B724" s="41"/>
    </row>
    <row r="725" spans="1:2" ht="15">
      <c r="A725" s="89"/>
      <c r="B725" s="42"/>
    </row>
    <row r="726" spans="1:2" ht="15">
      <c r="A726" s="88"/>
      <c r="B726" s="41"/>
    </row>
    <row r="727" spans="1:2" ht="15">
      <c r="A727" s="89"/>
      <c r="B727" s="42"/>
    </row>
    <row r="728" spans="1:2" ht="15">
      <c r="A728" s="88"/>
      <c r="B728" s="41"/>
    </row>
    <row r="729" spans="1:2" ht="15">
      <c r="A729" s="89"/>
      <c r="B729" s="42"/>
    </row>
    <row r="730" spans="1:2" ht="15">
      <c r="A730" s="88"/>
      <c r="B730" s="41"/>
    </row>
    <row r="731" spans="1:2" ht="15">
      <c r="A731" s="89"/>
      <c r="B731" s="42"/>
    </row>
    <row r="732" spans="1:2" ht="15">
      <c r="A732" s="88"/>
      <c r="B732" s="41"/>
    </row>
    <row r="733" spans="1:2" ht="15">
      <c r="A733" s="89"/>
      <c r="B733" s="42"/>
    </row>
    <row r="734" spans="1:2" ht="15">
      <c r="A734" s="88"/>
      <c r="B734" s="41"/>
    </row>
    <row r="735" spans="1:2" ht="15">
      <c r="A735" s="89"/>
      <c r="B735" s="42"/>
    </row>
    <row r="736" spans="1:2" ht="15">
      <c r="A736" s="88"/>
      <c r="B736" s="41"/>
    </row>
    <row r="737" spans="1:2" ht="15">
      <c r="A737" s="89"/>
      <c r="B737" s="42"/>
    </row>
    <row r="738" spans="1:2" ht="15">
      <c r="A738" s="88"/>
      <c r="B738" s="41"/>
    </row>
    <row r="739" spans="1:2" ht="15">
      <c r="A739" s="89"/>
      <c r="B739" s="42"/>
    </row>
    <row r="740" spans="1:2" ht="15">
      <c r="A740" s="88"/>
      <c r="B740" s="41"/>
    </row>
    <row r="741" spans="1:2" ht="15">
      <c r="A741" s="89"/>
      <c r="B741" s="42"/>
    </row>
    <row r="742" spans="1:2" ht="15">
      <c r="A742" s="88"/>
      <c r="B742" s="41"/>
    </row>
    <row r="743" spans="1:2" ht="15">
      <c r="A743" s="89"/>
      <c r="B743" s="42"/>
    </row>
    <row r="744" spans="1:2" ht="15">
      <c r="A744" s="88"/>
      <c r="B744" s="41"/>
    </row>
    <row r="745" spans="1:2" ht="15">
      <c r="A745" s="89"/>
      <c r="B745" s="42"/>
    </row>
    <row r="746" spans="1:2" ht="15">
      <c r="A746" s="88"/>
      <c r="B746" s="41"/>
    </row>
    <row r="747" spans="1:2" ht="15">
      <c r="A747" s="89"/>
      <c r="B747" s="42"/>
    </row>
    <row r="748" spans="1:2" ht="15">
      <c r="A748" s="88"/>
      <c r="B748" s="41"/>
    </row>
    <row r="749" spans="1:2" ht="15">
      <c r="A749" s="89"/>
      <c r="B749" s="42"/>
    </row>
    <row r="750" spans="1:2" ht="15">
      <c r="A750" s="88"/>
      <c r="B750" s="41"/>
    </row>
    <row r="751" spans="1:2" ht="15">
      <c r="A751" s="89"/>
      <c r="B751" s="42"/>
    </row>
    <row r="752" spans="1:2" ht="15">
      <c r="A752" s="88"/>
      <c r="B752" s="41"/>
    </row>
    <row r="753" spans="1:2" ht="15">
      <c r="A753" s="89"/>
      <c r="B753" s="42"/>
    </row>
    <row r="754" spans="1:2" ht="15">
      <c r="A754" s="88"/>
      <c r="B754" s="41"/>
    </row>
    <row r="755" spans="1:2" ht="15">
      <c r="A755" s="89"/>
      <c r="B755" s="42"/>
    </row>
    <row r="756" spans="1:2" ht="15">
      <c r="A756" s="88"/>
      <c r="B756" s="41"/>
    </row>
    <row r="757" spans="1:2" ht="15">
      <c r="A757" s="89"/>
      <c r="B757" s="42"/>
    </row>
    <row r="758" spans="1:2" ht="15">
      <c r="A758" s="88"/>
      <c r="B758" s="41"/>
    </row>
    <row r="759" spans="1:2" ht="15">
      <c r="A759" s="89"/>
      <c r="B759" s="42"/>
    </row>
    <row r="760" spans="1:2" ht="15">
      <c r="A760" s="88"/>
      <c r="B760" s="41"/>
    </row>
    <row r="761" spans="1:2" ht="15">
      <c r="A761" s="89"/>
      <c r="B761" s="42"/>
    </row>
    <row r="762" spans="1:2" ht="15">
      <c r="A762" s="88"/>
      <c r="B762" s="41"/>
    </row>
    <row r="763" spans="1:2" ht="15">
      <c r="A763" s="89"/>
      <c r="B763" s="42"/>
    </row>
    <row r="764" spans="1:2" ht="15">
      <c r="A764" s="88"/>
      <c r="B764" s="41"/>
    </row>
    <row r="765" spans="1:2" ht="15">
      <c r="A765" s="89"/>
      <c r="B765" s="42"/>
    </row>
    <row r="766" spans="1:2" ht="15">
      <c r="A766" s="88"/>
      <c r="B766" s="41"/>
    </row>
    <row r="767" spans="1:2" ht="15">
      <c r="A767" s="89"/>
      <c r="B767" s="42"/>
    </row>
    <row r="768" spans="1:2" ht="15">
      <c r="A768" s="88"/>
      <c r="B768" s="41"/>
    </row>
    <row r="769" spans="1:2" ht="15">
      <c r="A769" s="89"/>
      <c r="B769" s="42"/>
    </row>
    <row r="770" spans="1:2" ht="15">
      <c r="A770" s="88"/>
      <c r="B770" s="41"/>
    </row>
    <row r="771" spans="1:2" ht="15">
      <c r="A771" s="89"/>
      <c r="B771" s="42"/>
    </row>
    <row r="772" spans="1:2" ht="15">
      <c r="A772" s="88"/>
      <c r="B772" s="41"/>
    </row>
    <row r="773" spans="1:2" ht="15">
      <c r="A773" s="89"/>
      <c r="B773" s="42"/>
    </row>
    <row r="774" spans="1:2" ht="15">
      <c r="A774" s="88"/>
      <c r="B774" s="41"/>
    </row>
    <row r="775" spans="1:2" ht="15">
      <c r="A775" s="89"/>
      <c r="B775" s="42"/>
    </row>
    <row r="776" spans="1:2" ht="15">
      <c r="A776" s="88"/>
      <c r="B776" s="41"/>
    </row>
    <row r="777" spans="1:2" ht="15">
      <c r="A777" s="89"/>
      <c r="B777" s="42"/>
    </row>
    <row r="778" spans="1:2" ht="15">
      <c r="A778" s="88"/>
      <c r="B778" s="41"/>
    </row>
    <row r="779" spans="1:2" ht="15">
      <c r="A779" s="89"/>
      <c r="B779" s="42"/>
    </row>
    <row r="780" spans="1:2" ht="15">
      <c r="A780" s="88"/>
      <c r="B780" s="41"/>
    </row>
    <row r="781" spans="1:2" ht="15">
      <c r="A781" s="89"/>
      <c r="B781" s="42"/>
    </row>
    <row r="782" spans="1:2" ht="15">
      <c r="A782" s="88"/>
      <c r="B782" s="41"/>
    </row>
    <row r="783" spans="1:2" ht="15">
      <c r="A783" s="89"/>
      <c r="B783" s="42"/>
    </row>
    <row r="784" spans="1:2" ht="15">
      <c r="A784" s="88"/>
      <c r="B784" s="41"/>
    </row>
    <row r="785" spans="1:2" ht="15">
      <c r="A785" s="89"/>
      <c r="B785" s="42"/>
    </row>
    <row r="786" spans="1:2" ht="15">
      <c r="A786" s="88"/>
      <c r="B786" s="41"/>
    </row>
    <row r="787" spans="1:2" ht="15">
      <c r="A787" s="89"/>
      <c r="B787" s="42"/>
    </row>
    <row r="788" spans="1:2" ht="15">
      <c r="A788" s="88"/>
      <c r="B788" s="41"/>
    </row>
    <row r="789" spans="1:2" ht="15">
      <c r="A789" s="89"/>
      <c r="B789" s="42"/>
    </row>
    <row r="790" spans="1:2" ht="15">
      <c r="A790" s="88"/>
      <c r="B790" s="41"/>
    </row>
    <row r="791" spans="1:2" ht="15">
      <c r="A791" s="89"/>
      <c r="B791" s="42"/>
    </row>
    <row r="792" spans="1:2" ht="15">
      <c r="A792" s="88"/>
      <c r="B792" s="41"/>
    </row>
    <row r="793" spans="1:2" ht="15">
      <c r="A793" s="89"/>
      <c r="B793" s="42"/>
    </row>
    <row r="794" spans="1:2" ht="15">
      <c r="A794" s="88"/>
      <c r="B794" s="41"/>
    </row>
    <row r="795" spans="1:2" ht="15">
      <c r="A795" s="89"/>
      <c r="B795" s="42"/>
    </row>
    <row r="796" spans="1:2" ht="15">
      <c r="A796" s="88"/>
      <c r="B796" s="41"/>
    </row>
    <row r="797" spans="1:2" ht="15">
      <c r="A797" s="89"/>
      <c r="B797" s="42"/>
    </row>
    <row r="798" spans="1:2" ht="15">
      <c r="A798" s="88"/>
      <c r="B798" s="41"/>
    </row>
    <row r="799" spans="1:2" ht="15">
      <c r="A799" s="89"/>
      <c r="B799" s="42"/>
    </row>
    <row r="800" spans="1:2" ht="15">
      <c r="A800" s="88"/>
      <c r="B800" s="41"/>
    </row>
    <row r="801" spans="1:2" ht="15">
      <c r="A801" s="89"/>
      <c r="B801" s="42"/>
    </row>
    <row r="802" spans="1:2" ht="15">
      <c r="A802" s="88"/>
      <c r="B802" s="41"/>
    </row>
    <row r="803" spans="1:2" ht="15">
      <c r="A803" s="89"/>
      <c r="B803" s="42"/>
    </row>
    <row r="804" spans="1:2" ht="15">
      <c r="A804" s="88"/>
      <c r="B804" s="41"/>
    </row>
    <row r="805" spans="1:2" ht="15">
      <c r="A805" s="89"/>
      <c r="B805" s="42"/>
    </row>
    <row r="806" spans="1:2" ht="15">
      <c r="A806" s="88"/>
      <c r="B806" s="41"/>
    </row>
    <row r="807" spans="1:2" ht="15">
      <c r="A807" s="89"/>
      <c r="B807" s="42"/>
    </row>
    <row r="808" spans="1:2" ht="15">
      <c r="A808" s="88"/>
      <c r="B808" s="41"/>
    </row>
    <row r="809" spans="1:2" ht="15">
      <c r="A809" s="89"/>
      <c r="B809" s="42"/>
    </row>
    <row r="810" spans="1:2" ht="15">
      <c r="A810" s="88"/>
      <c r="B810" s="41"/>
    </row>
    <row r="811" spans="1:2" ht="15">
      <c r="A811" s="89"/>
      <c r="B811" s="42"/>
    </row>
    <row r="812" spans="1:2" ht="15">
      <c r="A812" s="88"/>
      <c r="B812" s="41"/>
    </row>
    <row r="813" spans="1:2" ht="15">
      <c r="A813" s="89"/>
      <c r="B813" s="42"/>
    </row>
    <row r="814" spans="1:2" ht="15">
      <c r="A814" s="88"/>
      <c r="B814" s="41"/>
    </row>
    <row r="815" spans="1:2" ht="15">
      <c r="A815" s="89"/>
      <c r="B815" s="42"/>
    </row>
    <row r="816" spans="1:2" ht="15">
      <c r="A816" s="88"/>
      <c r="B816" s="41"/>
    </row>
    <row r="817" spans="1:2" ht="15">
      <c r="A817" s="89"/>
      <c r="B817" s="42"/>
    </row>
    <row r="818" spans="1:2" ht="15">
      <c r="A818" s="88"/>
      <c r="B818" s="41"/>
    </row>
    <row r="819" spans="1:2" ht="15">
      <c r="A819" s="89"/>
      <c r="B819" s="42"/>
    </row>
    <row r="820" spans="1:2" ht="15">
      <c r="A820" s="88"/>
      <c r="B820" s="41"/>
    </row>
    <row r="821" spans="1:2" ht="15">
      <c r="A821" s="89"/>
      <c r="B821" s="42"/>
    </row>
    <row r="822" spans="1:2" ht="15">
      <c r="A822" s="88"/>
      <c r="B822" s="41"/>
    </row>
    <row r="823" spans="1:2" ht="15">
      <c r="A823" s="89"/>
      <c r="B823" s="42"/>
    </row>
    <row r="824" spans="1:2" ht="15">
      <c r="A824" s="88"/>
      <c r="B824" s="41"/>
    </row>
    <row r="825" spans="1:2" ht="15">
      <c r="A825" s="89"/>
      <c r="B825" s="42"/>
    </row>
    <row r="826" spans="1:2" ht="15">
      <c r="A826" s="88"/>
      <c r="B826" s="41"/>
    </row>
    <row r="827" spans="1:2" ht="15">
      <c r="A827" s="89"/>
      <c r="B827" s="42"/>
    </row>
    <row r="828" spans="1:2" ht="15">
      <c r="A828" s="88"/>
      <c r="B828" s="41"/>
    </row>
    <row r="829" spans="1:2" ht="15">
      <c r="A829" s="89"/>
      <c r="B829" s="42"/>
    </row>
    <row r="830" spans="1:2" ht="15">
      <c r="A830" s="88"/>
      <c r="B830" s="41"/>
    </row>
    <row r="831" spans="1:2" ht="15">
      <c r="A831" s="89"/>
      <c r="B831" s="42"/>
    </row>
    <row r="832" spans="1:2" ht="15">
      <c r="A832" s="88"/>
      <c r="B832" s="41"/>
    </row>
    <row r="833" spans="1:2" ht="15">
      <c r="A833" s="89"/>
      <c r="B833" s="42"/>
    </row>
    <row r="834" spans="1:2" ht="15">
      <c r="A834" s="88"/>
      <c r="B834" s="41"/>
    </row>
    <row r="835" spans="1:2" ht="15">
      <c r="A835" s="89"/>
      <c r="B835" s="42"/>
    </row>
    <row r="836" spans="1:2" ht="15">
      <c r="A836" s="88"/>
      <c r="B836" s="41"/>
    </row>
    <row r="837" spans="1:2" ht="15">
      <c r="A837" s="89"/>
      <c r="B837" s="42"/>
    </row>
    <row r="838" spans="1:2" ht="15">
      <c r="A838" s="88"/>
      <c r="B838" s="41"/>
    </row>
    <row r="839" spans="1:2" ht="15">
      <c r="A839" s="89"/>
      <c r="B839" s="42"/>
    </row>
    <row r="840" spans="1:2" ht="15">
      <c r="A840" s="88"/>
      <c r="B840" s="41"/>
    </row>
    <row r="841" spans="1:2" ht="15">
      <c r="A841" s="89"/>
      <c r="B841" s="42"/>
    </row>
    <row r="842" spans="1:2" ht="15">
      <c r="A842" s="88"/>
      <c r="B842" s="41"/>
    </row>
    <row r="843" spans="1:2" ht="15">
      <c r="A843" s="89"/>
      <c r="B843" s="42"/>
    </row>
    <row r="844" spans="1:2" ht="15">
      <c r="A844" s="88"/>
      <c r="B844" s="41"/>
    </row>
    <row r="845" spans="1:2" ht="15">
      <c r="A845" s="89"/>
      <c r="B845" s="42"/>
    </row>
    <row r="846" spans="1:2" ht="15">
      <c r="A846" s="88"/>
      <c r="B846" s="41"/>
    </row>
    <row r="847" spans="1:2" ht="15">
      <c r="A847" s="89"/>
      <c r="B847" s="42"/>
    </row>
    <row r="848" spans="1:2" ht="15">
      <c r="A848" s="88"/>
      <c r="B848" s="41"/>
    </row>
    <row r="849" spans="1:2" ht="15">
      <c r="A849" s="89"/>
      <c r="B849" s="42"/>
    </row>
    <row r="850" spans="1:2" ht="15">
      <c r="A850" s="88"/>
      <c r="B850" s="41"/>
    </row>
    <row r="851" spans="1:2" ht="15">
      <c r="A851" s="89"/>
      <c r="B851" s="42"/>
    </row>
    <row r="852" spans="1:2" ht="15">
      <c r="A852" s="88"/>
      <c r="B852" s="41"/>
    </row>
    <row r="853" spans="1:2" ht="15">
      <c r="A853" s="89"/>
      <c r="B853" s="42"/>
    </row>
    <row r="854" spans="1:2" ht="15">
      <c r="A854" s="88"/>
      <c r="B854" s="41"/>
    </row>
    <row r="855" spans="1:2" ht="15">
      <c r="A855" s="89"/>
      <c r="B855" s="42"/>
    </row>
    <row r="856" spans="1:2" ht="15">
      <c r="A856" s="88"/>
      <c r="B856" s="41"/>
    </row>
    <row r="857" spans="1:2" ht="15">
      <c r="A857" s="89"/>
      <c r="B857" s="42"/>
    </row>
    <row r="858" spans="1:2" ht="15">
      <c r="A858" s="88"/>
      <c r="B858" s="41"/>
    </row>
    <row r="859" spans="1:2" ht="15">
      <c r="A859" s="89"/>
      <c r="B859" s="42"/>
    </row>
    <row r="860" spans="1:2" ht="15">
      <c r="A860" s="88"/>
      <c r="B860" s="41"/>
    </row>
    <row r="861" spans="1:2" ht="15">
      <c r="A861" s="89"/>
      <c r="B861" s="42"/>
    </row>
    <row r="862" spans="1:2" ht="15">
      <c r="A862" s="88"/>
      <c r="B862" s="41"/>
    </row>
    <row r="863" spans="1:2" ht="15">
      <c r="A863" s="89"/>
      <c r="B863" s="42"/>
    </row>
    <row r="864" spans="1:2" ht="15">
      <c r="A864" s="88"/>
      <c r="B864" s="41"/>
    </row>
    <row r="865" spans="1:2" ht="15">
      <c r="A865" s="89"/>
      <c r="B865" s="42"/>
    </row>
    <row r="866" spans="1:2" ht="15">
      <c r="A866" s="88"/>
      <c r="B866" s="41"/>
    </row>
    <row r="867" spans="1:2" ht="15">
      <c r="A867" s="89"/>
      <c r="B867" s="42"/>
    </row>
    <row r="868" spans="1:2" ht="15">
      <c r="A868" s="88"/>
      <c r="B868" s="41"/>
    </row>
    <row r="869" spans="1:2" ht="15">
      <c r="A869" s="89"/>
      <c r="B869" s="42"/>
    </row>
    <row r="870" spans="1:2" ht="15">
      <c r="A870" s="88"/>
      <c r="B870" s="41"/>
    </row>
    <row r="871" spans="1:2" ht="15">
      <c r="A871" s="89"/>
      <c r="B871" s="42"/>
    </row>
    <row r="872" spans="1:2" ht="15">
      <c r="A872" s="88"/>
      <c r="B872" s="41"/>
    </row>
    <row r="873" spans="1:2" ht="15">
      <c r="A873" s="89"/>
      <c r="B873" s="42"/>
    </row>
    <row r="874" spans="1:2" ht="15">
      <c r="A874" s="88"/>
      <c r="B874" s="41"/>
    </row>
    <row r="875" spans="1:2" ht="15">
      <c r="A875" s="89"/>
      <c r="B875" s="42"/>
    </row>
    <row r="876" spans="1:2" ht="15">
      <c r="A876" s="88"/>
      <c r="B876" s="41"/>
    </row>
    <row r="877" spans="1:2" ht="15">
      <c r="A877" s="89"/>
      <c r="B877" s="42"/>
    </row>
    <row r="878" spans="1:2" ht="15">
      <c r="A878" s="88"/>
      <c r="B878" s="41"/>
    </row>
    <row r="879" spans="1:2" ht="15">
      <c r="A879" s="89"/>
      <c r="B879" s="42"/>
    </row>
    <row r="880" spans="1:2" ht="15">
      <c r="A880" s="88"/>
      <c r="B880" s="41"/>
    </row>
    <row r="881" spans="1:2" ht="15">
      <c r="A881" s="89"/>
      <c r="B881" s="42"/>
    </row>
    <row r="882" spans="1:2" ht="15">
      <c r="A882" s="88"/>
      <c r="B882" s="41"/>
    </row>
    <row r="883" spans="1:2" ht="15">
      <c r="A883" s="89"/>
      <c r="B883" s="42"/>
    </row>
    <row r="884" spans="1:2" ht="15">
      <c r="A884" s="88"/>
      <c r="B884" s="41"/>
    </row>
    <row r="885" spans="1:2" ht="15">
      <c r="A885" s="89"/>
      <c r="B885" s="42"/>
    </row>
    <row r="886" spans="1:2" ht="15">
      <c r="A886" s="88"/>
      <c r="B886" s="41"/>
    </row>
    <row r="887" spans="1:2" ht="15">
      <c r="A887" s="89"/>
      <c r="B887" s="42"/>
    </row>
    <row r="888" spans="1:2" ht="15">
      <c r="A888" s="88"/>
      <c r="B888" s="41"/>
    </row>
    <row r="889" spans="1:2" ht="15">
      <c r="A889" s="89"/>
      <c r="B889" s="42"/>
    </row>
    <row r="890" spans="1:2" ht="15">
      <c r="A890" s="88"/>
      <c r="B890" s="41"/>
    </row>
    <row r="891" spans="1:2" ht="15">
      <c r="A891" s="89"/>
      <c r="B891" s="42"/>
    </row>
    <row r="892" spans="1:2" ht="15">
      <c r="A892" s="88"/>
      <c r="B892" s="41"/>
    </row>
    <row r="893" spans="1:2" ht="15">
      <c r="A893" s="89"/>
      <c r="B893" s="42"/>
    </row>
    <row r="894" spans="1:2" ht="15">
      <c r="A894" s="88"/>
      <c r="B894" s="41"/>
    </row>
    <row r="895" spans="1:2" ht="15">
      <c r="A895" s="89"/>
      <c r="B895" s="42"/>
    </row>
    <row r="896" spans="1:2" ht="15">
      <c r="A896" s="88"/>
      <c r="B896" s="41"/>
    </row>
    <row r="897" spans="1:2" ht="15">
      <c r="A897" s="89"/>
      <c r="B897" s="42"/>
    </row>
    <row r="898" spans="1:2" ht="15">
      <c r="A898" s="88"/>
      <c r="B898" s="41"/>
    </row>
    <row r="899" spans="1:2" ht="15">
      <c r="A899" s="89"/>
      <c r="B899" s="42"/>
    </row>
    <row r="900" spans="1:2" ht="15">
      <c r="A900" s="88"/>
      <c r="B900" s="41"/>
    </row>
    <row r="901" spans="1:2" ht="15">
      <c r="A901" s="89"/>
      <c r="B901" s="42"/>
    </row>
    <row r="902" spans="1:2" ht="15">
      <c r="A902" s="88"/>
      <c r="B902" s="41"/>
    </row>
    <row r="903" spans="1:2" ht="15">
      <c r="A903" s="89"/>
      <c r="B903" s="42"/>
    </row>
    <row r="904" spans="1:2" ht="15">
      <c r="A904" s="88"/>
      <c r="B904" s="41"/>
    </row>
    <row r="905" spans="1:2" ht="15">
      <c r="A905" s="89"/>
      <c r="B905" s="42"/>
    </row>
    <row r="906" spans="1:2" ht="15">
      <c r="A906" s="88"/>
      <c r="B906" s="41"/>
    </row>
    <row r="907" spans="1:2" ht="15">
      <c r="A907" s="89"/>
      <c r="B907" s="42"/>
    </row>
    <row r="908" spans="1:2" ht="15">
      <c r="A908" s="88"/>
      <c r="B908" s="41"/>
    </row>
    <row r="909" spans="1:2" ht="15">
      <c r="A909" s="89"/>
      <c r="B909" s="42"/>
    </row>
    <row r="910" spans="1:2" ht="15">
      <c r="A910" s="88"/>
      <c r="B910" s="41"/>
    </row>
    <row r="911" spans="1:2" ht="15">
      <c r="A911" s="89"/>
      <c r="B911" s="42"/>
    </row>
    <row r="912" spans="1:2" ht="15">
      <c r="A912" s="88"/>
      <c r="B912" s="41"/>
    </row>
    <row r="913" spans="1:2" ht="15">
      <c r="A913" s="89"/>
      <c r="B913" s="42"/>
    </row>
    <row r="914" spans="1:2" ht="15">
      <c r="A914" s="88"/>
      <c r="B914" s="41"/>
    </row>
    <row r="915" spans="1:2" ht="15">
      <c r="A915" s="89"/>
      <c r="B915" s="42"/>
    </row>
    <row r="916" spans="1:2" ht="15">
      <c r="A916" s="88"/>
      <c r="B916" s="41"/>
    </row>
    <row r="917" spans="1:2" ht="15">
      <c r="A917" s="89"/>
      <c r="B917" s="42"/>
    </row>
    <row r="918" spans="1:2" ht="15">
      <c r="A918" s="88"/>
      <c r="B918" s="41"/>
    </row>
    <row r="919" spans="1:2" ht="15">
      <c r="A919" s="89"/>
      <c r="B919" s="42"/>
    </row>
    <row r="920" spans="1:2" ht="15">
      <c r="A920" s="88"/>
      <c r="B920" s="41"/>
    </row>
    <row r="921" spans="1:2" ht="15">
      <c r="A921" s="89"/>
      <c r="B921" s="42"/>
    </row>
    <row r="922" spans="1:2" ht="15">
      <c r="A922" s="88"/>
      <c r="B922" s="41"/>
    </row>
    <row r="923" spans="1:2" ht="15">
      <c r="A923" s="89"/>
      <c r="B923" s="42"/>
    </row>
    <row r="924" spans="1:2" ht="15">
      <c r="A924" s="88"/>
      <c r="B924" s="41"/>
    </row>
    <row r="925" spans="1:2" ht="15">
      <c r="A925" s="89"/>
      <c r="B925" s="42"/>
    </row>
    <row r="926" spans="1:2" ht="15">
      <c r="A926" s="88"/>
      <c r="B926" s="41"/>
    </row>
    <row r="927" spans="1:2" ht="15">
      <c r="A927" s="89"/>
      <c r="B927" s="42"/>
    </row>
    <row r="928" spans="1:2" ht="15">
      <c r="A928" s="88"/>
      <c r="B928" s="41"/>
    </row>
    <row r="929" spans="1:2" ht="15">
      <c r="A929" s="89"/>
      <c r="B929" s="42"/>
    </row>
    <row r="930" spans="1:2" ht="15">
      <c r="A930" s="88"/>
      <c r="B930" s="41"/>
    </row>
    <row r="931" spans="1:2" ht="15">
      <c r="A931" s="89"/>
      <c r="B931" s="42"/>
    </row>
    <row r="932" spans="1:2" ht="15">
      <c r="A932" s="88"/>
      <c r="B932" s="41"/>
    </row>
    <row r="933" spans="1:2" ht="15">
      <c r="A933" s="89"/>
      <c r="B933" s="42"/>
    </row>
    <row r="934" spans="1:2" ht="15">
      <c r="A934" s="88"/>
      <c r="B934" s="41"/>
    </row>
    <row r="935" spans="1:2" ht="15">
      <c r="A935" s="89"/>
      <c r="B935" s="42"/>
    </row>
    <row r="936" spans="1:2" ht="15">
      <c r="A936" s="88"/>
      <c r="B936" s="41"/>
    </row>
    <row r="937" spans="1:2" ht="15">
      <c r="A937" s="89"/>
      <c r="B937" s="42"/>
    </row>
    <row r="938" spans="1:2" ht="15">
      <c r="A938" s="88"/>
      <c r="B938" s="41"/>
    </row>
    <row r="939" spans="1:2" ht="15">
      <c r="A939" s="89"/>
      <c r="B939" s="42"/>
    </row>
    <row r="940" spans="1:2" ht="15">
      <c r="A940" s="88"/>
      <c r="B940" s="41"/>
    </row>
    <row r="941" spans="1:2" ht="15">
      <c r="A941" s="89"/>
      <c r="B941" s="42"/>
    </row>
    <row r="942" spans="1:2" ht="15">
      <c r="A942" s="88"/>
      <c r="B942" s="41"/>
    </row>
    <row r="943" spans="1:2" ht="15">
      <c r="A943" s="89"/>
      <c r="B943" s="42"/>
    </row>
    <row r="944" spans="1:2" ht="15">
      <c r="A944" s="88"/>
      <c r="B944" s="41"/>
    </row>
    <row r="945" spans="1:2" ht="15">
      <c r="A945" s="89"/>
      <c r="B945" s="42"/>
    </row>
    <row r="946" spans="1:2" ht="15">
      <c r="A946" s="88"/>
      <c r="B946" s="41"/>
    </row>
    <row r="947" spans="1:2" ht="15">
      <c r="A947" s="89"/>
      <c r="B947" s="42"/>
    </row>
    <row r="948" spans="1:2" ht="15">
      <c r="A948" s="88"/>
      <c r="B948" s="41"/>
    </row>
    <row r="949" spans="1:2" ht="15">
      <c r="A949" s="89"/>
      <c r="B949" s="42"/>
    </row>
    <row r="950" spans="1:2" ht="15">
      <c r="A950" s="88"/>
      <c r="B950" s="41"/>
    </row>
    <row r="951" spans="1:2" ht="15">
      <c r="A951" s="89"/>
      <c r="B951" s="42"/>
    </row>
    <row r="952" spans="1:2" ht="15">
      <c r="A952" s="88"/>
      <c r="B952" s="41"/>
    </row>
    <row r="953" spans="1:2" ht="15">
      <c r="A953" s="89"/>
      <c r="B953" s="42"/>
    </row>
    <row r="954" spans="1:2" ht="15">
      <c r="A954" s="88"/>
      <c r="B954" s="41"/>
    </row>
    <row r="955" spans="1:2" ht="15">
      <c r="A955" s="89"/>
      <c r="B955" s="42"/>
    </row>
    <row r="956" spans="1:2" ht="15">
      <c r="A956" s="88"/>
      <c r="B956" s="41"/>
    </row>
    <row r="957" spans="1:2" ht="15">
      <c r="A957" s="89"/>
      <c r="B957" s="42"/>
    </row>
    <row r="958" spans="1:2" ht="15">
      <c r="A958" s="88"/>
      <c r="B958" s="41"/>
    </row>
    <row r="959" spans="1:2" ht="15">
      <c r="A959" s="89"/>
      <c r="B959" s="42"/>
    </row>
    <row r="960" spans="1:2" ht="15">
      <c r="A960" s="88"/>
      <c r="B960" s="41"/>
    </row>
    <row r="961" spans="1:2" ht="15">
      <c r="A961" s="89"/>
      <c r="B961" s="42"/>
    </row>
    <row r="962" spans="1:2" ht="15">
      <c r="A962" s="88"/>
      <c r="B962" s="41"/>
    </row>
    <row r="963" spans="1:2" ht="15">
      <c r="A963" s="89"/>
      <c r="B963" s="42"/>
    </row>
    <row r="964" spans="1:2" ht="15">
      <c r="A964" s="88"/>
      <c r="B964" s="41"/>
    </row>
    <row r="965" spans="1:2" ht="15">
      <c r="A965" s="89"/>
      <c r="B965" s="42"/>
    </row>
    <row r="966" spans="1:2" ht="15">
      <c r="A966" s="88"/>
      <c r="B966" s="41"/>
    </row>
    <row r="967" spans="1:2" ht="15">
      <c r="A967" s="89"/>
      <c r="B967" s="42"/>
    </row>
    <row r="968" spans="1:2" ht="15">
      <c r="A968" s="88"/>
      <c r="B968" s="41"/>
    </row>
    <row r="969" spans="1:2" ht="15">
      <c r="A969" s="89"/>
      <c r="B969" s="42"/>
    </row>
    <row r="970" spans="1:2" ht="15">
      <c r="A970" s="88"/>
      <c r="B970" s="41"/>
    </row>
    <row r="971" spans="1:2" ht="15">
      <c r="A971" s="89"/>
      <c r="B971" s="42"/>
    </row>
    <row r="972" spans="1:2" ht="15">
      <c r="A972" s="88"/>
      <c r="B972" s="41"/>
    </row>
    <row r="973" spans="1:2" ht="15">
      <c r="A973" s="89"/>
      <c r="B973" s="42"/>
    </row>
    <row r="974" spans="1:2" ht="15">
      <c r="A974" s="88"/>
      <c r="B974" s="41"/>
    </row>
    <row r="975" spans="1:2" ht="15">
      <c r="A975" s="89"/>
      <c r="B975" s="42"/>
    </row>
    <row r="976" spans="1:2" ht="15">
      <c r="A976" s="88"/>
      <c r="B976" s="41"/>
    </row>
    <row r="977" spans="1:2" ht="15">
      <c r="A977" s="89"/>
      <c r="B977" s="42"/>
    </row>
    <row r="978" spans="1:2" ht="15">
      <c r="A978" s="88"/>
      <c r="B978" s="41"/>
    </row>
    <row r="979" spans="1:2" ht="15">
      <c r="A979" s="89"/>
      <c r="B979" s="42"/>
    </row>
    <row r="980" spans="1:2" ht="15">
      <c r="A980" s="88"/>
      <c r="B980" s="41"/>
    </row>
    <row r="981" spans="1:2" ht="15">
      <c r="A981" s="89"/>
      <c r="B981" s="42"/>
    </row>
    <row r="982" spans="1:2" ht="15">
      <c r="A982" s="88"/>
      <c r="B982" s="41"/>
    </row>
    <row r="983" spans="1:2" ht="15">
      <c r="A983" s="89"/>
      <c r="B983" s="42"/>
    </row>
    <row r="984" spans="1:2" ht="15">
      <c r="A984" s="88"/>
      <c r="B984" s="41"/>
    </row>
    <row r="985" spans="1:2" ht="15">
      <c r="A985" s="89"/>
      <c r="B985" s="42"/>
    </row>
    <row r="986" spans="1:2" ht="15">
      <c r="A986" s="88"/>
      <c r="B986" s="41"/>
    </row>
    <row r="987" spans="1:2" ht="15">
      <c r="A987" s="89"/>
      <c r="B987" s="42"/>
    </row>
    <row r="988" spans="1:2" ht="15">
      <c r="A988" s="88"/>
      <c r="B988" s="41"/>
    </row>
    <row r="989" spans="1:2" ht="15">
      <c r="A989" s="89"/>
      <c r="B989" s="42"/>
    </row>
    <row r="990" spans="1:2" ht="15">
      <c r="A990" s="88"/>
      <c r="B990" s="41"/>
    </row>
    <row r="991" spans="1:2" ht="15">
      <c r="A991" s="89"/>
      <c r="B991" s="42"/>
    </row>
    <row r="992" spans="1:2" ht="15">
      <c r="A992" s="88"/>
      <c r="B992" s="41"/>
    </row>
    <row r="993" spans="1:2" ht="15">
      <c r="A993" s="89"/>
      <c r="B993" s="42"/>
    </row>
    <row r="994" spans="1:2" ht="15">
      <c r="A994" s="88"/>
      <c r="B994" s="41"/>
    </row>
    <row r="995" spans="1:2" ht="15">
      <c r="A995" s="89"/>
      <c r="B995" s="42"/>
    </row>
    <row r="996" spans="1:2" ht="15">
      <c r="A996" s="88"/>
      <c r="B996" s="41"/>
    </row>
    <row r="997" spans="1:2" ht="15">
      <c r="A997" s="89"/>
      <c r="B997" s="42"/>
    </row>
    <row r="998" spans="1:2" ht="15">
      <c r="A998" s="88"/>
      <c r="B998" s="41"/>
    </row>
    <row r="999" spans="1:2" ht="15">
      <c r="A999" s="89"/>
      <c r="B999" s="42"/>
    </row>
    <row r="1000" spans="1:2" ht="15">
      <c r="A1000" s="90"/>
      <c r="B1000" s="43"/>
    </row>
  </sheetData>
  <sheetProtection/>
  <dataValidations count="2">
    <dataValidation type="date" allowBlank="1" showInputMessage="1" showErrorMessage="1" errorTitle="Dikkat" error="Lütfen tarih giriniz." sqref="A2:A65536">
      <formula1>36553</formula1>
      <formula2>51163</formula2>
    </dataValidation>
    <dataValidation type="custom" showInputMessage="1" showErrorMessage="1" errorTitle="Dikkat" error="Önce tarih giriniz." sqref="B13:B65536 B2:B7">
      <formula1>A13&lt;&gt;""</formula1>
    </dataValidation>
  </dataValidations>
  <printOptions/>
  <pageMargins left="0.7" right="0.7" top="0.75" bottom="0.75" header="0.3" footer="0.3"/>
  <pageSetup horizontalDpi="200" verticalDpi="2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A48"/>
  <sheetViews>
    <sheetView zoomScalePageLayoutView="0" workbookViewId="0" topLeftCell="A31">
      <selection activeCell="B48" sqref="B48"/>
    </sheetView>
  </sheetViews>
  <sheetFormatPr defaultColWidth="9.140625" defaultRowHeight="15"/>
  <sheetData>
    <row r="1" ht="15">
      <c r="A1" t="s">
        <v>2</v>
      </c>
    </row>
    <row r="3" ht="15">
      <c r="A3" t="s">
        <v>3</v>
      </c>
    </row>
    <row r="5" ht="15">
      <c r="A5" t="s">
        <v>4</v>
      </c>
    </row>
    <row r="6" ht="15">
      <c r="A6" t="s">
        <v>5</v>
      </c>
    </row>
    <row r="7" ht="15">
      <c r="A7" t="s">
        <v>6</v>
      </c>
    </row>
    <row r="8" ht="15">
      <c r="A8" t="s">
        <v>7</v>
      </c>
    </row>
    <row r="9" ht="15">
      <c r="A9" t="s">
        <v>8</v>
      </c>
    </row>
    <row r="12" ht="15">
      <c r="A12" t="s">
        <v>9</v>
      </c>
    </row>
    <row r="13" ht="15">
      <c r="A13" t="s">
        <v>10</v>
      </c>
    </row>
    <row r="14" ht="15">
      <c r="A14" t="s">
        <v>11</v>
      </c>
    </row>
    <row r="15" ht="15">
      <c r="A15" t="s">
        <v>12</v>
      </c>
    </row>
    <row r="18" ht="15">
      <c r="A18" t="s">
        <v>13</v>
      </c>
    </row>
    <row r="19" ht="15">
      <c r="A19" t="s">
        <v>12</v>
      </c>
    </row>
    <row r="21" ht="15">
      <c r="A21" t="s">
        <v>14</v>
      </c>
    </row>
    <row r="23" ht="15">
      <c r="A23" t="s">
        <v>15</v>
      </c>
    </row>
    <row r="25" ht="15">
      <c r="A25" t="s">
        <v>16</v>
      </c>
    </row>
    <row r="27" ht="15">
      <c r="A27" t="s">
        <v>17</v>
      </c>
    </row>
    <row r="29" ht="15">
      <c r="A29" t="s">
        <v>18</v>
      </c>
    </row>
    <row r="31" ht="15">
      <c r="A31" t="s">
        <v>19</v>
      </c>
    </row>
    <row r="33" ht="15">
      <c r="A33" t="s">
        <v>20</v>
      </c>
    </row>
    <row r="35" ht="15">
      <c r="A35" t="s">
        <v>21</v>
      </c>
    </row>
    <row r="37" ht="15">
      <c r="A37" t="s">
        <v>22</v>
      </c>
    </row>
    <row r="39" ht="15">
      <c r="A39" t="s">
        <v>23</v>
      </c>
    </row>
    <row r="41" ht="15">
      <c r="A41" t="s">
        <v>24</v>
      </c>
    </row>
    <row r="43" ht="15">
      <c r="A43" t="s">
        <v>25</v>
      </c>
    </row>
    <row r="46" ht="15">
      <c r="A46" t="s">
        <v>26</v>
      </c>
    </row>
    <row r="48" ht="15">
      <c r="A48" t="s">
        <v>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veritabanı_gizli"/>
  <dimension ref="A1:B1024"/>
  <sheetViews>
    <sheetView zoomScalePageLayoutView="0" workbookViewId="0" topLeftCell="A1">
      <selection activeCell="B7" sqref="B7"/>
    </sheetView>
  </sheetViews>
  <sheetFormatPr defaultColWidth="9.140625" defaultRowHeight="15"/>
  <cols>
    <col min="1" max="1" width="31.00390625" style="0" customWidth="1"/>
    <col min="2" max="2" width="102.7109375" style="0" customWidth="1"/>
  </cols>
  <sheetData>
    <row r="1" spans="1:2" s="47" customFormat="1" ht="15">
      <c r="A1" s="46" t="s">
        <v>31</v>
      </c>
      <c r="B1" s="41" t="s">
        <v>0</v>
      </c>
    </row>
    <row r="2" spans="1:2" ht="15">
      <c r="A2" s="46">
        <v>42446.333333333336</v>
      </c>
      <c r="B2" s="41" t="s">
        <v>28</v>
      </c>
    </row>
    <row r="3" spans="1:2" ht="15">
      <c r="A3" s="46">
        <v>42451.333333333336</v>
      </c>
      <c r="B3" s="41" t="s">
        <v>1</v>
      </c>
    </row>
    <row r="4" spans="1:2" ht="15">
      <c r="A4" s="46">
        <v>42441.333333333336</v>
      </c>
      <c r="B4" s="41" t="s">
        <v>29</v>
      </c>
    </row>
    <row r="5" spans="1:2" ht="15">
      <c r="A5" s="46">
        <v>42493</v>
      </c>
      <c r="B5" s="41" t="s">
        <v>30</v>
      </c>
    </row>
    <row r="6" spans="1:2" ht="15">
      <c r="A6" s="46"/>
      <c r="B6" s="41"/>
    </row>
    <row r="7" spans="1:2" ht="15">
      <c r="A7" s="46"/>
      <c r="B7" s="41"/>
    </row>
    <row r="8" spans="1:2" ht="15">
      <c r="A8" s="46"/>
      <c r="B8" s="41"/>
    </row>
    <row r="9" spans="1:2" ht="15">
      <c r="A9" s="46"/>
      <c r="B9" s="41"/>
    </row>
    <row r="10" spans="1:2" ht="15">
      <c r="A10" s="46"/>
      <c r="B10" s="41"/>
    </row>
    <row r="11" spans="1:2" ht="15">
      <c r="A11" s="46"/>
      <c r="B11" s="41"/>
    </row>
    <row r="12" spans="1:2" ht="15">
      <c r="A12" s="46"/>
      <c r="B12" s="41"/>
    </row>
    <row r="13" spans="1:2" ht="15">
      <c r="A13" s="46"/>
      <c r="B13" s="41"/>
    </row>
    <row r="14" spans="1:2" ht="15">
      <c r="A14" s="46"/>
      <c r="B14" s="41"/>
    </row>
    <row r="15" spans="1:2" ht="15">
      <c r="A15" s="46"/>
      <c r="B15" s="41"/>
    </row>
    <row r="16" spans="1:2" ht="15">
      <c r="A16" s="46"/>
      <c r="B16" s="41"/>
    </row>
    <row r="17" spans="1:2" ht="15">
      <c r="A17" s="46"/>
      <c r="B17" s="41"/>
    </row>
    <row r="18" spans="1:2" ht="15">
      <c r="A18" s="46"/>
      <c r="B18" s="41"/>
    </row>
    <row r="19" spans="1:2" ht="15">
      <c r="A19" s="46"/>
      <c r="B19" s="41"/>
    </row>
    <row r="20" spans="1:2" ht="15">
      <c r="A20" s="46"/>
      <c r="B20" s="41"/>
    </row>
    <row r="21" spans="1:2" ht="15">
      <c r="A21" s="46"/>
      <c r="B21" s="41"/>
    </row>
    <row r="22" spans="1:2" ht="15">
      <c r="A22" s="46"/>
      <c r="B22" s="41"/>
    </row>
    <row r="23" spans="1:2" ht="15">
      <c r="A23" s="46"/>
      <c r="B23" s="41"/>
    </row>
    <row r="24" spans="1:2" ht="15">
      <c r="A24" s="46"/>
      <c r="B24" s="41"/>
    </row>
    <row r="25" spans="1:2" ht="15">
      <c r="A25" s="46"/>
      <c r="B25" s="41"/>
    </row>
    <row r="26" spans="1:2" ht="15">
      <c r="A26" s="46"/>
      <c r="B26" s="41"/>
    </row>
    <row r="27" spans="1:2" ht="15">
      <c r="A27" s="46"/>
      <c r="B27" s="41"/>
    </row>
    <row r="28" spans="1:2" ht="15">
      <c r="A28" s="46"/>
      <c r="B28" s="41"/>
    </row>
    <row r="29" spans="1:2" ht="15">
      <c r="A29" s="46"/>
      <c r="B29" s="41"/>
    </row>
    <row r="30" spans="1:2" ht="15">
      <c r="A30" s="46"/>
      <c r="B30" s="41"/>
    </row>
    <row r="31" spans="1:2" ht="15">
      <c r="A31" s="46"/>
      <c r="B31" s="41"/>
    </row>
    <row r="32" spans="1:2" ht="15">
      <c r="A32" s="46"/>
      <c r="B32" s="41"/>
    </row>
    <row r="33" spans="1:2" ht="15">
      <c r="A33" s="46"/>
      <c r="B33" s="41"/>
    </row>
    <row r="34" spans="1:2" ht="15">
      <c r="A34" s="46"/>
      <c r="B34" s="41"/>
    </row>
    <row r="35" spans="1:2" ht="15">
      <c r="A35" s="46"/>
      <c r="B35" s="41"/>
    </row>
    <row r="36" spans="1:2" ht="15">
      <c r="A36" s="46"/>
      <c r="B36" s="41"/>
    </row>
    <row r="37" spans="1:2" ht="15">
      <c r="A37" s="46"/>
      <c r="B37" s="41"/>
    </row>
    <row r="38" spans="1:2" ht="15">
      <c r="A38" s="46"/>
      <c r="B38" s="41"/>
    </row>
    <row r="39" spans="1:2" ht="15">
      <c r="A39" s="46"/>
      <c r="B39" s="41"/>
    </row>
    <row r="40" spans="1:2" ht="15">
      <c r="A40" s="46"/>
      <c r="B40" s="41"/>
    </row>
    <row r="41" spans="1:2" ht="15">
      <c r="A41" s="46"/>
      <c r="B41" s="41"/>
    </row>
    <row r="42" spans="1:2" ht="15">
      <c r="A42" s="46"/>
      <c r="B42" s="41"/>
    </row>
    <row r="43" spans="1:2" ht="15">
      <c r="A43" s="46"/>
      <c r="B43" s="41"/>
    </row>
    <row r="44" spans="1:2" ht="15">
      <c r="A44" s="46"/>
      <c r="B44" s="41"/>
    </row>
    <row r="45" spans="1:2" ht="15">
      <c r="A45" s="46"/>
      <c r="B45" s="41"/>
    </row>
    <row r="46" spans="1:2" ht="15">
      <c r="A46" s="46"/>
      <c r="B46" s="41"/>
    </row>
    <row r="47" spans="1:2" ht="15">
      <c r="A47" s="46"/>
      <c r="B47" s="41"/>
    </row>
    <row r="48" spans="1:2" ht="15">
      <c r="A48" s="46"/>
      <c r="B48" s="41"/>
    </row>
    <row r="49" spans="1:2" ht="15">
      <c r="A49" s="46"/>
      <c r="B49" s="41"/>
    </row>
    <row r="50" spans="1:2" ht="15">
      <c r="A50" s="46"/>
      <c r="B50" s="41"/>
    </row>
    <row r="51" spans="1:2" ht="15">
      <c r="A51" s="46"/>
      <c r="B51" s="41"/>
    </row>
    <row r="52" spans="1:2" ht="15">
      <c r="A52" s="46"/>
      <c r="B52" s="41"/>
    </row>
    <row r="53" spans="1:2" ht="15">
      <c r="A53" s="46"/>
      <c r="B53" s="41"/>
    </row>
    <row r="54" spans="1:2" ht="15">
      <c r="A54" s="46"/>
      <c r="B54" s="41"/>
    </row>
    <row r="55" spans="1:2" ht="15">
      <c r="A55" s="46"/>
      <c r="B55" s="41"/>
    </row>
    <row r="56" spans="1:2" ht="15">
      <c r="A56" s="46"/>
      <c r="B56" s="41"/>
    </row>
    <row r="57" spans="1:2" ht="15">
      <c r="A57" s="46"/>
      <c r="B57" s="41"/>
    </row>
    <row r="58" spans="1:2" ht="15">
      <c r="A58" s="46"/>
      <c r="B58" s="41"/>
    </row>
    <row r="59" spans="1:2" ht="15">
      <c r="A59" s="46"/>
      <c r="B59" s="41"/>
    </row>
    <row r="60" spans="1:2" ht="15">
      <c r="A60" s="46"/>
      <c r="B60" s="41"/>
    </row>
    <row r="61" spans="1:2" ht="15">
      <c r="A61" s="46"/>
      <c r="B61" s="41"/>
    </row>
    <row r="62" spans="1:2" ht="15">
      <c r="A62" s="46"/>
      <c r="B62" s="41"/>
    </row>
    <row r="63" spans="1:2" ht="15">
      <c r="A63" s="46"/>
      <c r="B63" s="41"/>
    </row>
    <row r="64" spans="1:2" ht="15">
      <c r="A64" s="46"/>
      <c r="B64" s="41"/>
    </row>
    <row r="65" spans="1:2" ht="15">
      <c r="A65" s="46"/>
      <c r="B65" s="41"/>
    </row>
    <row r="66" spans="1:2" ht="15">
      <c r="A66" s="46"/>
      <c r="B66" s="41"/>
    </row>
    <row r="67" spans="1:2" ht="15">
      <c r="A67" s="46"/>
      <c r="B67" s="41"/>
    </row>
    <row r="68" spans="1:2" ht="15">
      <c r="A68" s="46"/>
      <c r="B68" s="41"/>
    </row>
    <row r="69" spans="1:2" ht="15">
      <c r="A69" s="46"/>
      <c r="B69" s="41"/>
    </row>
    <row r="70" spans="1:2" ht="15">
      <c r="A70" s="46"/>
      <c r="B70" s="41"/>
    </row>
    <row r="71" spans="1:2" ht="15">
      <c r="A71" s="46"/>
      <c r="B71" s="41"/>
    </row>
    <row r="72" spans="1:2" ht="15">
      <c r="A72" s="46"/>
      <c r="B72" s="41"/>
    </row>
    <row r="73" spans="1:2" ht="15">
      <c r="A73" s="46"/>
      <c r="B73" s="41"/>
    </row>
    <row r="74" spans="1:2" ht="15">
      <c r="A74" s="46"/>
      <c r="B74" s="41"/>
    </row>
    <row r="75" spans="1:2" ht="15">
      <c r="A75" s="46"/>
      <c r="B75" s="41"/>
    </row>
    <row r="76" spans="1:2" ht="15">
      <c r="A76" s="46"/>
      <c r="B76" s="41"/>
    </row>
    <row r="77" spans="1:2" ht="15">
      <c r="A77" s="46"/>
      <c r="B77" s="41"/>
    </row>
    <row r="78" spans="1:2" ht="15">
      <c r="A78" s="46"/>
      <c r="B78" s="41"/>
    </row>
    <row r="79" spans="1:2" ht="15">
      <c r="A79" s="46"/>
      <c r="B79" s="41"/>
    </row>
    <row r="80" spans="1:2" ht="15">
      <c r="A80" s="46"/>
      <c r="B80" s="41"/>
    </row>
    <row r="81" spans="1:2" ht="15">
      <c r="A81" s="46"/>
      <c r="B81" s="41"/>
    </row>
    <row r="82" spans="1:2" ht="15">
      <c r="A82" s="46"/>
      <c r="B82" s="41"/>
    </row>
    <row r="83" spans="1:2" ht="15">
      <c r="A83" s="46"/>
      <c r="B83" s="41"/>
    </row>
    <row r="84" spans="1:2" ht="15">
      <c r="A84" s="46"/>
      <c r="B84" s="41"/>
    </row>
    <row r="85" spans="1:2" ht="15">
      <c r="A85" s="46"/>
      <c r="B85" s="41"/>
    </row>
    <row r="86" spans="1:2" ht="15">
      <c r="A86" s="46"/>
      <c r="B86" s="41"/>
    </row>
    <row r="87" spans="1:2" ht="15">
      <c r="A87" s="46"/>
      <c r="B87" s="41"/>
    </row>
    <row r="88" spans="1:2" ht="15">
      <c r="A88" s="46"/>
      <c r="B88" s="41"/>
    </row>
    <row r="89" spans="1:2" ht="15">
      <c r="A89" s="46"/>
      <c r="B89" s="41"/>
    </row>
    <row r="90" spans="1:2" ht="15">
      <c r="A90" s="46"/>
      <c r="B90" s="41"/>
    </row>
    <row r="91" spans="1:2" ht="15">
      <c r="A91" s="46"/>
      <c r="B91" s="41"/>
    </row>
    <row r="92" spans="1:2" ht="15">
      <c r="A92" s="46"/>
      <c r="B92" s="41"/>
    </row>
    <row r="93" spans="1:2" ht="15">
      <c r="A93" s="46"/>
      <c r="B93" s="41"/>
    </row>
    <row r="94" spans="1:2" ht="15">
      <c r="A94" s="46"/>
      <c r="B94" s="41"/>
    </row>
    <row r="95" spans="1:2" ht="15">
      <c r="A95" s="46"/>
      <c r="B95" s="41"/>
    </row>
    <row r="96" spans="1:2" ht="15">
      <c r="A96" s="46"/>
      <c r="B96" s="41"/>
    </row>
    <row r="97" spans="1:2" ht="15">
      <c r="A97" s="46"/>
      <c r="B97" s="41"/>
    </row>
    <row r="98" spans="1:2" ht="15">
      <c r="A98" s="46"/>
      <c r="B98" s="41"/>
    </row>
    <row r="99" spans="1:2" ht="15">
      <c r="A99" s="46"/>
      <c r="B99" s="41"/>
    </row>
    <row r="100" spans="1:2" ht="15">
      <c r="A100" s="46"/>
      <c r="B100" s="41"/>
    </row>
    <row r="101" spans="1:2" ht="15">
      <c r="A101" s="46"/>
      <c r="B101" s="41"/>
    </row>
    <row r="102" spans="1:2" ht="15">
      <c r="A102" s="46"/>
      <c r="B102" s="41"/>
    </row>
    <row r="103" spans="1:2" ht="15">
      <c r="A103" s="46"/>
      <c r="B103" s="41"/>
    </row>
    <row r="104" spans="1:2" ht="15">
      <c r="A104" s="46"/>
      <c r="B104" s="41"/>
    </row>
    <row r="105" spans="1:2" ht="15">
      <c r="A105" s="46"/>
      <c r="B105" s="41"/>
    </row>
    <row r="106" spans="1:2" ht="15">
      <c r="A106" s="46"/>
      <c r="B106" s="41"/>
    </row>
    <row r="107" spans="1:2" ht="15">
      <c r="A107" s="46"/>
      <c r="B107" s="41"/>
    </row>
    <row r="108" spans="1:2" ht="15">
      <c r="A108" s="46"/>
      <c r="B108" s="41"/>
    </row>
    <row r="109" spans="1:2" ht="15">
      <c r="A109" s="46"/>
      <c r="B109" s="41"/>
    </row>
    <row r="110" spans="1:2" ht="15">
      <c r="A110" s="46"/>
      <c r="B110" s="41"/>
    </row>
    <row r="111" spans="1:2" ht="15">
      <c r="A111" s="46"/>
      <c r="B111" s="41"/>
    </row>
    <row r="112" spans="1:2" ht="15">
      <c r="A112" s="46"/>
      <c r="B112" s="41"/>
    </row>
    <row r="113" spans="1:2" ht="15">
      <c r="A113" s="46"/>
      <c r="B113" s="41"/>
    </row>
    <row r="114" spans="1:2" ht="15">
      <c r="A114" s="46"/>
      <c r="B114" s="41"/>
    </row>
    <row r="115" spans="1:2" ht="15">
      <c r="A115" s="46"/>
      <c r="B115" s="41"/>
    </row>
    <row r="116" spans="1:2" ht="15">
      <c r="A116" s="46"/>
      <c r="B116" s="41"/>
    </row>
    <row r="117" spans="1:2" ht="15">
      <c r="A117" s="46"/>
      <c r="B117" s="41"/>
    </row>
    <row r="118" spans="1:2" ht="15">
      <c r="A118" s="46"/>
      <c r="B118" s="41"/>
    </row>
    <row r="119" spans="1:2" ht="15">
      <c r="A119" s="46"/>
      <c r="B119" s="41"/>
    </row>
    <row r="120" spans="1:2" ht="15">
      <c r="A120" s="46"/>
      <c r="B120" s="41"/>
    </row>
    <row r="121" spans="1:2" ht="15">
      <c r="A121" s="46"/>
      <c r="B121" s="41"/>
    </row>
    <row r="122" spans="1:2" ht="15">
      <c r="A122" s="46"/>
      <c r="B122" s="41"/>
    </row>
    <row r="123" spans="1:2" ht="15">
      <c r="A123" s="46"/>
      <c r="B123" s="41"/>
    </row>
    <row r="124" spans="1:2" ht="15">
      <c r="A124" s="46"/>
      <c r="B124" s="41"/>
    </row>
    <row r="125" spans="1:2" ht="15">
      <c r="A125" s="46"/>
      <c r="B125" s="41"/>
    </row>
    <row r="126" spans="1:2" ht="15">
      <c r="A126" s="46"/>
      <c r="B126" s="41"/>
    </row>
    <row r="127" spans="1:2" ht="15">
      <c r="A127" s="46"/>
      <c r="B127" s="41"/>
    </row>
    <row r="128" spans="1:2" ht="15">
      <c r="A128" s="46"/>
      <c r="B128" s="41"/>
    </row>
    <row r="129" spans="1:2" ht="15">
      <c r="A129" s="46"/>
      <c r="B129" s="41"/>
    </row>
    <row r="130" spans="1:2" ht="15">
      <c r="A130" s="46"/>
      <c r="B130" s="41"/>
    </row>
    <row r="131" spans="1:2" ht="15">
      <c r="A131" s="46"/>
      <c r="B131" s="41"/>
    </row>
    <row r="132" spans="1:2" ht="15">
      <c r="A132" s="46"/>
      <c r="B132" s="41"/>
    </row>
    <row r="133" spans="1:2" ht="15">
      <c r="A133" s="46"/>
      <c r="B133" s="41"/>
    </row>
    <row r="134" spans="1:2" ht="15">
      <c r="A134" s="46"/>
      <c r="B134" s="41"/>
    </row>
    <row r="135" spans="1:2" ht="15">
      <c r="A135" s="46"/>
      <c r="B135" s="41"/>
    </row>
    <row r="136" spans="1:2" ht="15">
      <c r="A136" s="46"/>
      <c r="B136" s="41"/>
    </row>
    <row r="137" spans="1:2" ht="15">
      <c r="A137" s="46"/>
      <c r="B137" s="41"/>
    </row>
    <row r="138" spans="1:2" ht="15">
      <c r="A138" s="46"/>
      <c r="B138" s="41"/>
    </row>
    <row r="139" spans="1:2" ht="15">
      <c r="A139" s="46"/>
      <c r="B139" s="41"/>
    </row>
    <row r="140" spans="1:2" ht="15">
      <c r="A140" s="46"/>
      <c r="B140" s="41"/>
    </row>
    <row r="141" spans="1:2" ht="15">
      <c r="A141" s="46"/>
      <c r="B141" s="41"/>
    </row>
    <row r="142" spans="1:2" ht="15">
      <c r="A142" s="46"/>
      <c r="B142" s="41"/>
    </row>
    <row r="143" spans="1:2" ht="15">
      <c r="A143" s="46"/>
      <c r="B143" s="41"/>
    </row>
    <row r="144" spans="1:2" ht="15">
      <c r="A144" s="46"/>
      <c r="B144" s="41"/>
    </row>
    <row r="145" spans="1:2" ht="15">
      <c r="A145" s="46"/>
      <c r="B145" s="41"/>
    </row>
    <row r="146" spans="1:2" ht="15">
      <c r="A146" s="46"/>
      <c r="B146" s="41"/>
    </row>
    <row r="147" spans="1:2" ht="15">
      <c r="A147" s="46"/>
      <c r="B147" s="41"/>
    </row>
    <row r="148" spans="1:2" ht="15">
      <c r="A148" s="46"/>
      <c r="B148" s="41"/>
    </row>
    <row r="149" spans="1:2" ht="15">
      <c r="A149" s="46"/>
      <c r="B149" s="41"/>
    </row>
    <row r="150" spans="1:2" ht="15">
      <c r="A150" s="46"/>
      <c r="B150" s="41"/>
    </row>
    <row r="151" spans="1:2" ht="15">
      <c r="A151" s="46"/>
      <c r="B151" s="41"/>
    </row>
    <row r="152" spans="1:2" ht="15">
      <c r="A152" s="46"/>
      <c r="B152" s="41"/>
    </row>
    <row r="153" spans="1:2" ht="15">
      <c r="A153" s="46"/>
      <c r="B153" s="41"/>
    </row>
    <row r="154" spans="1:2" ht="15">
      <c r="A154" s="46"/>
      <c r="B154" s="41"/>
    </row>
    <row r="155" spans="1:2" ht="15">
      <c r="A155" s="46"/>
      <c r="B155" s="41"/>
    </row>
    <row r="156" spans="1:2" ht="15">
      <c r="A156" s="46"/>
      <c r="B156" s="41"/>
    </row>
    <row r="157" spans="1:2" ht="15">
      <c r="A157" s="46"/>
      <c r="B157" s="41"/>
    </row>
    <row r="158" spans="1:2" ht="15">
      <c r="A158" s="46"/>
      <c r="B158" s="41"/>
    </row>
    <row r="159" spans="1:2" ht="15">
      <c r="A159" s="46"/>
      <c r="B159" s="41"/>
    </row>
    <row r="160" spans="1:2" ht="15">
      <c r="A160" s="46"/>
      <c r="B160" s="41"/>
    </row>
    <row r="161" spans="1:2" ht="15">
      <c r="A161" s="46"/>
      <c r="B161" s="41"/>
    </row>
    <row r="162" spans="1:2" ht="15">
      <c r="A162" s="46"/>
      <c r="B162" s="41"/>
    </row>
    <row r="163" spans="1:2" ht="15">
      <c r="A163" s="46"/>
      <c r="B163" s="41"/>
    </row>
    <row r="164" spans="1:2" ht="15">
      <c r="A164" s="46"/>
      <c r="B164" s="41"/>
    </row>
    <row r="165" spans="1:2" ht="15">
      <c r="A165" s="46"/>
      <c r="B165" s="41"/>
    </row>
    <row r="166" spans="1:2" ht="15">
      <c r="A166" s="46"/>
      <c r="B166" s="41"/>
    </row>
    <row r="167" spans="1:2" ht="15">
      <c r="A167" s="46"/>
      <c r="B167" s="41"/>
    </row>
    <row r="168" spans="1:2" ht="15">
      <c r="A168" s="46"/>
      <c r="B168" s="41"/>
    </row>
    <row r="169" spans="1:2" ht="15">
      <c r="A169" s="46"/>
      <c r="B169" s="41"/>
    </row>
    <row r="170" spans="1:2" ht="15">
      <c r="A170" s="46"/>
      <c r="B170" s="41"/>
    </row>
    <row r="171" spans="1:2" ht="15">
      <c r="A171" s="46"/>
      <c r="B171" s="41"/>
    </row>
    <row r="172" spans="1:2" ht="15">
      <c r="A172" s="46"/>
      <c r="B172" s="41"/>
    </row>
    <row r="173" spans="1:2" ht="15">
      <c r="A173" s="46"/>
      <c r="B173" s="41"/>
    </row>
    <row r="174" spans="1:2" ht="15">
      <c r="A174" s="46"/>
      <c r="B174" s="41"/>
    </row>
    <row r="175" spans="1:2" ht="15">
      <c r="A175" s="46"/>
      <c r="B175" s="41"/>
    </row>
    <row r="176" spans="1:2" ht="15">
      <c r="A176" s="46"/>
      <c r="B176" s="41"/>
    </row>
    <row r="177" spans="1:2" ht="15">
      <c r="A177" s="46"/>
      <c r="B177" s="41"/>
    </row>
    <row r="178" spans="1:2" ht="15">
      <c r="A178" s="46"/>
      <c r="B178" s="41"/>
    </row>
    <row r="179" spans="1:2" ht="15">
      <c r="A179" s="46"/>
      <c r="B179" s="41"/>
    </row>
    <row r="180" spans="1:2" ht="15">
      <c r="A180" s="46"/>
      <c r="B180" s="41"/>
    </row>
    <row r="181" spans="1:2" ht="15">
      <c r="A181" s="46"/>
      <c r="B181" s="41"/>
    </row>
    <row r="182" spans="1:2" ht="15">
      <c r="A182" s="46"/>
      <c r="B182" s="41"/>
    </row>
    <row r="183" spans="1:2" ht="15">
      <c r="A183" s="46"/>
      <c r="B183" s="41"/>
    </row>
    <row r="184" spans="1:2" ht="15">
      <c r="A184" s="46"/>
      <c r="B184" s="41"/>
    </row>
    <row r="185" spans="1:2" ht="15">
      <c r="A185" s="46"/>
      <c r="B185" s="41"/>
    </row>
    <row r="186" spans="1:2" ht="15">
      <c r="A186" s="46"/>
      <c r="B186" s="41"/>
    </row>
    <row r="187" spans="1:2" ht="15">
      <c r="A187" s="46"/>
      <c r="B187" s="41"/>
    </row>
    <row r="188" spans="1:2" ht="15">
      <c r="A188" s="46"/>
      <c r="B188" s="41"/>
    </row>
    <row r="189" spans="1:2" ht="15">
      <c r="A189" s="46"/>
      <c r="B189" s="41"/>
    </row>
    <row r="190" spans="1:2" ht="15">
      <c r="A190" s="46"/>
      <c r="B190" s="41"/>
    </row>
    <row r="191" spans="1:2" ht="15">
      <c r="A191" s="46"/>
      <c r="B191" s="41"/>
    </row>
    <row r="192" spans="1:2" ht="15">
      <c r="A192" s="46"/>
      <c r="B192" s="41"/>
    </row>
    <row r="193" spans="1:2" ht="15">
      <c r="A193" s="46"/>
      <c r="B193" s="41"/>
    </row>
    <row r="194" spans="1:2" ht="15">
      <c r="A194" s="46"/>
      <c r="B194" s="41"/>
    </row>
    <row r="195" spans="1:2" ht="15">
      <c r="A195" s="46"/>
      <c r="B195" s="41"/>
    </row>
    <row r="196" spans="1:2" ht="15">
      <c r="A196" s="46"/>
      <c r="B196" s="41"/>
    </row>
    <row r="197" spans="1:2" ht="15">
      <c r="A197" s="46"/>
      <c r="B197" s="41"/>
    </row>
    <row r="198" spans="1:2" ht="15">
      <c r="A198" s="46"/>
      <c r="B198" s="41"/>
    </row>
    <row r="199" spans="1:2" ht="15">
      <c r="A199" s="46"/>
      <c r="B199" s="41"/>
    </row>
    <row r="200" spans="1:2" ht="15">
      <c r="A200" s="46"/>
      <c r="B200" s="41"/>
    </row>
    <row r="201" spans="1:2" ht="15">
      <c r="A201" s="46"/>
      <c r="B201" s="41"/>
    </row>
    <row r="202" spans="1:2" ht="15">
      <c r="A202" s="46"/>
      <c r="B202" s="41"/>
    </row>
    <row r="203" spans="1:2" ht="15">
      <c r="A203" s="46"/>
      <c r="B203" s="41"/>
    </row>
    <row r="204" spans="1:2" ht="15">
      <c r="A204" s="46"/>
      <c r="B204" s="41"/>
    </row>
    <row r="205" spans="1:2" ht="15">
      <c r="A205" s="46"/>
      <c r="B205" s="41"/>
    </row>
    <row r="206" spans="1:2" ht="15">
      <c r="A206" s="46"/>
      <c r="B206" s="41"/>
    </row>
    <row r="207" spans="1:2" ht="15">
      <c r="A207" s="46"/>
      <c r="B207" s="41"/>
    </row>
    <row r="208" spans="1:2" ht="15">
      <c r="A208" s="46"/>
      <c r="B208" s="41"/>
    </row>
    <row r="209" spans="1:2" ht="15">
      <c r="A209" s="46"/>
      <c r="B209" s="41"/>
    </row>
    <row r="210" spans="1:2" ht="15">
      <c r="A210" s="46"/>
      <c r="B210" s="41"/>
    </row>
    <row r="211" spans="1:2" ht="15">
      <c r="A211" s="46"/>
      <c r="B211" s="41"/>
    </row>
    <row r="212" spans="1:2" ht="15">
      <c r="A212" s="46"/>
      <c r="B212" s="41"/>
    </row>
    <row r="213" spans="1:2" ht="15">
      <c r="A213" s="46"/>
      <c r="B213" s="41"/>
    </row>
    <row r="214" spans="1:2" ht="15">
      <c r="A214" s="46"/>
      <c r="B214" s="41"/>
    </row>
    <row r="215" spans="1:2" ht="15">
      <c r="A215" s="46"/>
      <c r="B215" s="41"/>
    </row>
    <row r="216" spans="1:2" ht="15">
      <c r="A216" s="46"/>
      <c r="B216" s="41"/>
    </row>
    <row r="217" spans="1:2" ht="15">
      <c r="A217" s="46"/>
      <c r="B217" s="41"/>
    </row>
    <row r="218" spans="1:2" ht="15">
      <c r="A218" s="46"/>
      <c r="B218" s="41"/>
    </row>
    <row r="219" spans="1:2" ht="15">
      <c r="A219" s="46"/>
      <c r="B219" s="41"/>
    </row>
    <row r="220" spans="1:2" ht="15">
      <c r="A220" s="46"/>
      <c r="B220" s="41"/>
    </row>
    <row r="221" spans="1:2" ht="15">
      <c r="A221" s="46"/>
      <c r="B221" s="41"/>
    </row>
    <row r="222" spans="1:2" ht="15">
      <c r="A222" s="46"/>
      <c r="B222" s="41"/>
    </row>
    <row r="223" spans="1:2" ht="15">
      <c r="A223" s="46"/>
      <c r="B223" s="41"/>
    </row>
    <row r="224" spans="1:2" ht="15">
      <c r="A224" s="46"/>
      <c r="B224" s="41"/>
    </row>
    <row r="225" spans="1:2" ht="15">
      <c r="A225" s="46"/>
      <c r="B225" s="41"/>
    </row>
    <row r="226" spans="1:2" ht="15">
      <c r="A226" s="46"/>
      <c r="B226" s="41"/>
    </row>
    <row r="227" spans="1:2" ht="15">
      <c r="A227" s="46"/>
      <c r="B227" s="41"/>
    </row>
    <row r="228" spans="1:2" ht="15">
      <c r="A228" s="46"/>
      <c r="B228" s="41"/>
    </row>
    <row r="229" spans="1:2" ht="15">
      <c r="A229" s="46"/>
      <c r="B229" s="41"/>
    </row>
    <row r="230" spans="1:2" ht="15">
      <c r="A230" s="46"/>
      <c r="B230" s="41"/>
    </row>
    <row r="231" spans="1:2" ht="15">
      <c r="A231" s="46"/>
      <c r="B231" s="41"/>
    </row>
    <row r="232" spans="1:2" ht="15">
      <c r="A232" s="46"/>
      <c r="B232" s="41"/>
    </row>
    <row r="233" spans="1:2" ht="15">
      <c r="A233" s="46"/>
      <c r="B233" s="41"/>
    </row>
    <row r="234" spans="1:2" ht="15">
      <c r="A234" s="46"/>
      <c r="B234" s="41"/>
    </row>
    <row r="235" spans="1:2" ht="15">
      <c r="A235" s="46"/>
      <c r="B235" s="41"/>
    </row>
    <row r="236" spans="1:2" ht="15">
      <c r="A236" s="46"/>
      <c r="B236" s="41"/>
    </row>
    <row r="237" spans="1:2" ht="15">
      <c r="A237" s="46"/>
      <c r="B237" s="41"/>
    </row>
    <row r="238" spans="1:2" ht="15">
      <c r="A238" s="46"/>
      <c r="B238" s="41"/>
    </row>
    <row r="239" spans="1:2" ht="15">
      <c r="A239" s="46"/>
      <c r="B239" s="41"/>
    </row>
    <row r="240" spans="1:2" ht="15">
      <c r="A240" s="46"/>
      <c r="B240" s="41"/>
    </row>
    <row r="241" spans="1:2" ht="15">
      <c r="A241" s="46"/>
      <c r="B241" s="41"/>
    </row>
    <row r="242" spans="1:2" ht="15">
      <c r="A242" s="46"/>
      <c r="B242" s="41"/>
    </row>
    <row r="243" spans="1:2" ht="15">
      <c r="A243" s="46"/>
      <c r="B243" s="41"/>
    </row>
    <row r="244" spans="1:2" ht="15">
      <c r="A244" s="46"/>
      <c r="B244" s="41"/>
    </row>
    <row r="245" spans="1:2" ht="15">
      <c r="A245" s="46"/>
      <c r="B245" s="41"/>
    </row>
    <row r="246" spans="1:2" ht="15">
      <c r="A246" s="46"/>
      <c r="B246" s="41"/>
    </row>
    <row r="247" spans="1:2" ht="15">
      <c r="A247" s="46"/>
      <c r="B247" s="41"/>
    </row>
    <row r="248" spans="1:2" ht="15">
      <c r="A248" s="46"/>
      <c r="B248" s="41"/>
    </row>
    <row r="249" spans="1:2" ht="15">
      <c r="A249" s="46"/>
      <c r="B249" s="41"/>
    </row>
    <row r="250" spans="1:2" ht="15">
      <c r="A250" s="46"/>
      <c r="B250" s="41"/>
    </row>
    <row r="251" spans="1:2" ht="15">
      <c r="A251" s="46"/>
      <c r="B251" s="41"/>
    </row>
    <row r="252" spans="1:2" ht="15">
      <c r="A252" s="46"/>
      <c r="B252" s="41"/>
    </row>
    <row r="253" spans="1:2" ht="15">
      <c r="A253" s="46"/>
      <c r="B253" s="41"/>
    </row>
    <row r="254" spans="1:2" ht="15">
      <c r="A254" s="46"/>
      <c r="B254" s="41"/>
    </row>
    <row r="255" spans="1:2" ht="15">
      <c r="A255" s="46"/>
      <c r="B255" s="41"/>
    </row>
    <row r="256" spans="1:2" ht="15">
      <c r="A256" s="46"/>
      <c r="B256" s="41"/>
    </row>
    <row r="257" spans="1:2" ht="15">
      <c r="A257" s="46"/>
      <c r="B257" s="41"/>
    </row>
    <row r="258" spans="1:2" ht="15">
      <c r="A258" s="46"/>
      <c r="B258" s="41"/>
    </row>
    <row r="259" spans="1:2" ht="15">
      <c r="A259" s="46"/>
      <c r="B259" s="41"/>
    </row>
    <row r="260" spans="1:2" ht="15">
      <c r="A260" s="46"/>
      <c r="B260" s="41"/>
    </row>
    <row r="261" spans="1:2" ht="15">
      <c r="A261" s="46"/>
      <c r="B261" s="41"/>
    </row>
    <row r="262" spans="1:2" ht="15">
      <c r="A262" s="46"/>
      <c r="B262" s="41"/>
    </row>
    <row r="263" spans="1:2" ht="15">
      <c r="A263" s="46"/>
      <c r="B263" s="41"/>
    </row>
    <row r="264" spans="1:2" ht="15">
      <c r="A264" s="46"/>
      <c r="B264" s="41"/>
    </row>
    <row r="265" spans="1:2" ht="15">
      <c r="A265" s="46"/>
      <c r="B265" s="41"/>
    </row>
    <row r="266" spans="1:2" ht="15">
      <c r="A266" s="46"/>
      <c r="B266" s="41"/>
    </row>
    <row r="267" spans="1:2" ht="15">
      <c r="A267" s="46"/>
      <c r="B267" s="41"/>
    </row>
    <row r="268" spans="1:2" ht="15">
      <c r="A268" s="46"/>
      <c r="B268" s="41"/>
    </row>
    <row r="269" spans="1:2" ht="15">
      <c r="A269" s="46"/>
      <c r="B269" s="41"/>
    </row>
    <row r="270" spans="1:2" ht="15">
      <c r="A270" s="46"/>
      <c r="B270" s="41"/>
    </row>
    <row r="271" spans="1:2" ht="15">
      <c r="A271" s="46"/>
      <c r="B271" s="41"/>
    </row>
    <row r="272" spans="1:2" ht="15">
      <c r="A272" s="46"/>
      <c r="B272" s="41"/>
    </row>
    <row r="273" spans="1:2" ht="15">
      <c r="A273" s="46"/>
      <c r="B273" s="41"/>
    </row>
    <row r="274" spans="1:2" ht="15">
      <c r="A274" s="46"/>
      <c r="B274" s="41"/>
    </row>
    <row r="275" spans="1:2" ht="15">
      <c r="A275" s="46"/>
      <c r="B275" s="41"/>
    </row>
    <row r="276" spans="1:2" ht="15">
      <c r="A276" s="46"/>
      <c r="B276" s="41"/>
    </row>
    <row r="277" spans="1:2" ht="15">
      <c r="A277" s="46"/>
      <c r="B277" s="41"/>
    </row>
    <row r="278" spans="1:2" ht="15">
      <c r="A278" s="46"/>
      <c r="B278" s="41"/>
    </row>
    <row r="279" spans="1:2" ht="15">
      <c r="A279" s="46"/>
      <c r="B279" s="41"/>
    </row>
    <row r="280" spans="1:2" ht="15">
      <c r="A280" s="46"/>
      <c r="B280" s="41"/>
    </row>
    <row r="281" spans="1:2" ht="15">
      <c r="A281" s="46"/>
      <c r="B281" s="41"/>
    </row>
    <row r="282" spans="1:2" ht="15">
      <c r="A282" s="46"/>
      <c r="B282" s="41"/>
    </row>
    <row r="283" spans="1:2" ht="15">
      <c r="A283" s="46"/>
      <c r="B283" s="41"/>
    </row>
    <row r="284" spans="1:2" ht="15">
      <c r="A284" s="46"/>
      <c r="B284" s="41"/>
    </row>
    <row r="285" spans="1:2" ht="15">
      <c r="A285" s="46"/>
      <c r="B285" s="41"/>
    </row>
    <row r="286" spans="1:2" ht="15">
      <c r="A286" s="46"/>
      <c r="B286" s="41"/>
    </row>
    <row r="287" spans="1:2" ht="15">
      <c r="A287" s="46"/>
      <c r="B287" s="41"/>
    </row>
    <row r="288" spans="1:2" ht="15">
      <c r="A288" s="46"/>
      <c r="B288" s="41"/>
    </row>
    <row r="289" spans="1:2" ht="15">
      <c r="A289" s="46"/>
      <c r="B289" s="41"/>
    </row>
    <row r="290" spans="1:2" ht="15">
      <c r="A290" s="46"/>
      <c r="B290" s="41"/>
    </row>
    <row r="291" spans="1:2" ht="15">
      <c r="A291" s="46"/>
      <c r="B291" s="41"/>
    </row>
    <row r="292" spans="1:2" ht="15">
      <c r="A292" s="46"/>
      <c r="B292" s="41"/>
    </row>
    <row r="293" spans="1:2" ht="15">
      <c r="A293" s="46"/>
      <c r="B293" s="41"/>
    </row>
    <row r="294" spans="1:2" ht="15">
      <c r="A294" s="46"/>
      <c r="B294" s="41"/>
    </row>
    <row r="295" spans="1:2" ht="15">
      <c r="A295" s="46"/>
      <c r="B295" s="41"/>
    </row>
    <row r="296" spans="1:2" ht="15">
      <c r="A296" s="46"/>
      <c r="B296" s="41"/>
    </row>
    <row r="297" spans="1:2" ht="15">
      <c r="A297" s="46"/>
      <c r="B297" s="41"/>
    </row>
    <row r="298" spans="1:2" ht="15">
      <c r="A298" s="46"/>
      <c r="B298" s="41"/>
    </row>
    <row r="299" spans="1:2" ht="15">
      <c r="A299" s="46"/>
      <c r="B299" s="41"/>
    </row>
    <row r="300" spans="1:2" ht="15">
      <c r="A300" s="46"/>
      <c r="B300" s="41"/>
    </row>
    <row r="301" spans="1:2" ht="15">
      <c r="A301" s="46"/>
      <c r="B301" s="41"/>
    </row>
    <row r="302" spans="1:2" ht="15">
      <c r="A302" s="46"/>
      <c r="B302" s="41"/>
    </row>
    <row r="303" spans="1:2" ht="15">
      <c r="A303" s="46"/>
      <c r="B303" s="41"/>
    </row>
    <row r="304" spans="1:2" ht="15">
      <c r="A304" s="46"/>
      <c r="B304" s="41"/>
    </row>
    <row r="305" spans="1:2" ht="15">
      <c r="A305" s="46"/>
      <c r="B305" s="41"/>
    </row>
    <row r="306" spans="1:2" ht="15">
      <c r="A306" s="46"/>
      <c r="B306" s="41"/>
    </row>
    <row r="307" spans="1:2" ht="15">
      <c r="A307" s="46"/>
      <c r="B307" s="41"/>
    </row>
    <row r="308" spans="1:2" ht="15">
      <c r="A308" s="46"/>
      <c r="B308" s="41"/>
    </row>
    <row r="309" spans="1:2" ht="15">
      <c r="A309" s="46"/>
      <c r="B309" s="41"/>
    </row>
    <row r="310" spans="1:2" ht="15">
      <c r="A310" s="46"/>
      <c r="B310" s="41"/>
    </row>
    <row r="311" spans="1:2" ht="15">
      <c r="A311" s="46"/>
      <c r="B311" s="41"/>
    </row>
    <row r="312" spans="1:2" ht="15">
      <c r="A312" s="46"/>
      <c r="B312" s="41"/>
    </row>
    <row r="313" spans="1:2" ht="15">
      <c r="A313" s="46"/>
      <c r="B313" s="41"/>
    </row>
    <row r="314" spans="1:2" ht="15">
      <c r="A314" s="46"/>
      <c r="B314" s="41"/>
    </row>
    <row r="315" spans="1:2" ht="15">
      <c r="A315" s="46"/>
      <c r="B315" s="41"/>
    </row>
    <row r="316" spans="1:2" ht="15">
      <c r="A316" s="46"/>
      <c r="B316" s="41"/>
    </row>
    <row r="317" spans="1:2" ht="15">
      <c r="A317" s="46"/>
      <c r="B317" s="41"/>
    </row>
    <row r="318" spans="1:2" ht="15">
      <c r="A318" s="46"/>
      <c r="B318" s="41"/>
    </row>
    <row r="319" spans="1:2" ht="15">
      <c r="A319" s="46"/>
      <c r="B319" s="41"/>
    </row>
    <row r="320" spans="1:2" ht="15">
      <c r="A320" s="46"/>
      <c r="B320" s="41"/>
    </row>
    <row r="321" spans="1:2" ht="15">
      <c r="A321" s="46"/>
      <c r="B321" s="41"/>
    </row>
    <row r="322" spans="1:2" ht="15">
      <c r="A322" s="46"/>
      <c r="B322" s="41"/>
    </row>
    <row r="323" spans="1:2" ht="15">
      <c r="A323" s="46"/>
      <c r="B323" s="41"/>
    </row>
    <row r="324" spans="1:2" ht="15">
      <c r="A324" s="46"/>
      <c r="B324" s="41"/>
    </row>
    <row r="325" spans="1:2" ht="15">
      <c r="A325" s="46"/>
      <c r="B325" s="41"/>
    </row>
    <row r="326" spans="1:2" ht="15">
      <c r="A326" s="46"/>
      <c r="B326" s="41"/>
    </row>
    <row r="327" spans="1:2" ht="15">
      <c r="A327" s="46"/>
      <c r="B327" s="41"/>
    </row>
    <row r="328" spans="1:2" ht="15">
      <c r="A328" s="46"/>
      <c r="B328" s="41"/>
    </row>
    <row r="329" spans="1:2" ht="15">
      <c r="A329" s="46"/>
      <c r="B329" s="41"/>
    </row>
    <row r="330" spans="1:2" ht="15">
      <c r="A330" s="46"/>
      <c r="B330" s="41"/>
    </row>
    <row r="331" spans="1:2" ht="15">
      <c r="A331" s="46"/>
      <c r="B331" s="41"/>
    </row>
    <row r="332" spans="1:2" ht="15">
      <c r="A332" s="46"/>
      <c r="B332" s="41"/>
    </row>
    <row r="333" spans="1:2" ht="15">
      <c r="A333" s="46"/>
      <c r="B333" s="41"/>
    </row>
    <row r="334" spans="1:2" ht="15">
      <c r="A334" s="46"/>
      <c r="B334" s="41"/>
    </row>
    <row r="335" spans="1:2" ht="15">
      <c r="A335" s="46"/>
      <c r="B335" s="41"/>
    </row>
    <row r="336" spans="1:2" ht="15">
      <c r="A336" s="46"/>
      <c r="B336" s="41"/>
    </row>
    <row r="337" spans="1:2" ht="15">
      <c r="A337" s="46"/>
      <c r="B337" s="41"/>
    </row>
    <row r="338" spans="1:2" ht="15">
      <c r="A338" s="46"/>
      <c r="B338" s="41"/>
    </row>
    <row r="339" spans="1:2" ht="15">
      <c r="A339" s="46"/>
      <c r="B339" s="41"/>
    </row>
    <row r="340" spans="1:2" ht="15">
      <c r="A340" s="46"/>
      <c r="B340" s="41"/>
    </row>
    <row r="341" spans="1:2" ht="15">
      <c r="A341" s="46"/>
      <c r="B341" s="41"/>
    </row>
    <row r="342" spans="1:2" ht="15">
      <c r="A342" s="46"/>
      <c r="B342" s="41"/>
    </row>
    <row r="343" spans="1:2" ht="15">
      <c r="A343" s="46"/>
      <c r="B343" s="41"/>
    </row>
    <row r="344" spans="1:2" ht="15">
      <c r="A344" s="46"/>
      <c r="B344" s="41"/>
    </row>
    <row r="345" spans="1:2" ht="15">
      <c r="A345" s="46"/>
      <c r="B345" s="41"/>
    </row>
    <row r="346" spans="1:2" ht="15">
      <c r="A346" s="46"/>
      <c r="B346" s="41"/>
    </row>
    <row r="347" spans="1:2" ht="15">
      <c r="A347" s="46"/>
      <c r="B347" s="41"/>
    </row>
    <row r="348" spans="1:2" ht="15">
      <c r="A348" s="46"/>
      <c r="B348" s="41"/>
    </row>
    <row r="349" spans="1:2" ht="15">
      <c r="A349" s="46"/>
      <c r="B349" s="41"/>
    </row>
    <row r="350" spans="1:2" ht="15">
      <c r="A350" s="46"/>
      <c r="B350" s="41"/>
    </row>
    <row r="351" spans="1:2" ht="15">
      <c r="A351" s="46"/>
      <c r="B351" s="41"/>
    </row>
    <row r="352" spans="1:2" ht="15">
      <c r="A352" s="46"/>
      <c r="B352" s="41"/>
    </row>
    <row r="353" spans="1:2" ht="15">
      <c r="A353" s="46"/>
      <c r="B353" s="41"/>
    </row>
    <row r="354" spans="1:2" ht="15">
      <c r="A354" s="46"/>
      <c r="B354" s="41"/>
    </row>
    <row r="355" spans="1:2" ht="15">
      <c r="A355" s="46"/>
      <c r="B355" s="41"/>
    </row>
    <row r="356" spans="1:2" ht="15">
      <c r="A356" s="46"/>
      <c r="B356" s="41"/>
    </row>
    <row r="357" spans="1:2" ht="15">
      <c r="A357" s="46"/>
      <c r="B357" s="41"/>
    </row>
    <row r="358" spans="1:2" ht="15">
      <c r="A358" s="46"/>
      <c r="B358" s="41"/>
    </row>
    <row r="359" spans="1:2" ht="15">
      <c r="A359" s="46"/>
      <c r="B359" s="41"/>
    </row>
    <row r="360" spans="1:2" ht="15">
      <c r="A360" s="46"/>
      <c r="B360" s="41"/>
    </row>
    <row r="361" spans="1:2" ht="15">
      <c r="A361" s="46"/>
      <c r="B361" s="41"/>
    </row>
    <row r="362" spans="1:2" ht="15">
      <c r="A362" s="46"/>
      <c r="B362" s="41"/>
    </row>
    <row r="363" spans="1:2" ht="15">
      <c r="A363" s="46"/>
      <c r="B363" s="41"/>
    </row>
    <row r="364" spans="1:2" ht="15">
      <c r="A364" s="46"/>
      <c r="B364" s="41"/>
    </row>
    <row r="365" spans="1:2" ht="15">
      <c r="A365" s="46"/>
      <c r="B365" s="41"/>
    </row>
    <row r="366" spans="1:2" ht="15">
      <c r="A366" s="46"/>
      <c r="B366" s="41"/>
    </row>
    <row r="367" spans="1:2" ht="15">
      <c r="A367" s="46"/>
      <c r="B367" s="41"/>
    </row>
    <row r="368" spans="1:2" ht="15">
      <c r="A368" s="46"/>
      <c r="B368" s="41"/>
    </row>
    <row r="369" spans="1:2" ht="15">
      <c r="A369" s="46"/>
      <c r="B369" s="41"/>
    </row>
    <row r="370" spans="1:2" ht="15">
      <c r="A370" s="46"/>
      <c r="B370" s="41"/>
    </row>
    <row r="371" spans="1:2" ht="15">
      <c r="A371" s="46"/>
      <c r="B371" s="41"/>
    </row>
    <row r="372" spans="1:2" ht="15">
      <c r="A372" s="46"/>
      <c r="B372" s="41"/>
    </row>
    <row r="373" spans="1:2" ht="15">
      <c r="A373" s="46"/>
      <c r="B373" s="41"/>
    </row>
    <row r="374" spans="1:2" ht="15">
      <c r="A374" s="46"/>
      <c r="B374" s="41"/>
    </row>
    <row r="375" spans="1:2" ht="15">
      <c r="A375" s="46"/>
      <c r="B375" s="41"/>
    </row>
    <row r="376" spans="1:2" ht="15">
      <c r="A376" s="46"/>
      <c r="B376" s="41"/>
    </row>
    <row r="377" spans="1:2" ht="15">
      <c r="A377" s="46"/>
      <c r="B377" s="41"/>
    </row>
    <row r="378" spans="1:2" ht="15">
      <c r="A378" s="46"/>
      <c r="B378" s="41"/>
    </row>
    <row r="379" spans="1:2" ht="15">
      <c r="A379" s="46"/>
      <c r="B379" s="41"/>
    </row>
    <row r="380" spans="1:2" ht="15">
      <c r="A380" s="46"/>
      <c r="B380" s="41"/>
    </row>
    <row r="381" spans="1:2" ht="15">
      <c r="A381" s="46"/>
      <c r="B381" s="41"/>
    </row>
    <row r="382" spans="1:2" ht="15">
      <c r="A382" s="46"/>
      <c r="B382" s="41"/>
    </row>
    <row r="383" spans="1:2" ht="15">
      <c r="A383" s="46"/>
      <c r="B383" s="41"/>
    </row>
    <row r="384" spans="1:2" ht="15">
      <c r="A384" s="46"/>
      <c r="B384" s="41"/>
    </row>
    <row r="385" spans="1:2" ht="15">
      <c r="A385" s="46"/>
      <c r="B385" s="41"/>
    </row>
    <row r="386" spans="1:2" ht="15">
      <c r="A386" s="46"/>
      <c r="B386" s="41"/>
    </row>
    <row r="387" spans="1:2" ht="15">
      <c r="A387" s="46"/>
      <c r="B387" s="41"/>
    </row>
    <row r="388" spans="1:2" ht="15">
      <c r="A388" s="46"/>
      <c r="B388" s="41"/>
    </row>
    <row r="389" spans="1:2" ht="15">
      <c r="A389" s="46"/>
      <c r="B389" s="41"/>
    </row>
    <row r="390" spans="1:2" ht="15">
      <c r="A390" s="46"/>
      <c r="B390" s="41"/>
    </row>
    <row r="391" spans="1:2" ht="15">
      <c r="A391" s="46"/>
      <c r="B391" s="41"/>
    </row>
    <row r="392" spans="1:2" ht="15">
      <c r="A392" s="46"/>
      <c r="B392" s="41"/>
    </row>
    <row r="393" spans="1:2" ht="15">
      <c r="A393" s="46"/>
      <c r="B393" s="41"/>
    </row>
    <row r="394" spans="1:2" ht="15">
      <c r="A394" s="46"/>
      <c r="B394" s="41"/>
    </row>
    <row r="395" spans="1:2" ht="15">
      <c r="A395" s="46"/>
      <c r="B395" s="41"/>
    </row>
    <row r="396" spans="1:2" ht="15">
      <c r="A396" s="46"/>
      <c r="B396" s="41"/>
    </row>
    <row r="397" spans="1:2" ht="15">
      <c r="A397" s="46"/>
      <c r="B397" s="41"/>
    </row>
    <row r="398" spans="1:2" ht="15">
      <c r="A398" s="46"/>
      <c r="B398" s="41"/>
    </row>
    <row r="399" spans="1:2" ht="15">
      <c r="A399" s="46"/>
      <c r="B399" s="41"/>
    </row>
    <row r="400" spans="1:2" ht="15">
      <c r="A400" s="46"/>
      <c r="B400" s="41"/>
    </row>
    <row r="401" spans="1:2" ht="15">
      <c r="A401" s="46"/>
      <c r="B401" s="41"/>
    </row>
    <row r="402" spans="1:2" ht="15">
      <c r="A402" s="46"/>
      <c r="B402" s="41"/>
    </row>
    <row r="403" spans="1:2" ht="15">
      <c r="A403" s="46"/>
      <c r="B403" s="41"/>
    </row>
    <row r="404" spans="1:2" ht="15">
      <c r="A404" s="46"/>
      <c r="B404" s="41"/>
    </row>
    <row r="405" spans="1:2" ht="15">
      <c r="A405" s="46"/>
      <c r="B405" s="41"/>
    </row>
    <row r="406" spans="1:2" ht="15">
      <c r="A406" s="46"/>
      <c r="B406" s="41"/>
    </row>
    <row r="407" spans="1:2" ht="15">
      <c r="A407" s="46"/>
      <c r="B407" s="41"/>
    </row>
    <row r="408" spans="1:2" ht="15">
      <c r="A408" s="46"/>
      <c r="B408" s="41"/>
    </row>
    <row r="409" spans="1:2" ht="15">
      <c r="A409" s="46"/>
      <c r="B409" s="41"/>
    </row>
    <row r="410" spans="1:2" ht="15">
      <c r="A410" s="46"/>
      <c r="B410" s="41"/>
    </row>
    <row r="411" spans="1:2" ht="15">
      <c r="A411" s="46"/>
      <c r="B411" s="41"/>
    </row>
    <row r="412" spans="1:2" ht="15">
      <c r="A412" s="46"/>
      <c r="B412" s="41"/>
    </row>
    <row r="413" spans="1:2" ht="15">
      <c r="A413" s="46"/>
      <c r="B413" s="41"/>
    </row>
    <row r="414" spans="1:2" ht="15">
      <c r="A414" s="46"/>
      <c r="B414" s="41"/>
    </row>
    <row r="415" spans="1:2" ht="15">
      <c r="A415" s="46"/>
      <c r="B415" s="41"/>
    </row>
    <row r="416" spans="1:2" ht="15">
      <c r="A416" s="46"/>
      <c r="B416" s="41"/>
    </row>
    <row r="417" spans="1:2" ht="15">
      <c r="A417" s="46"/>
      <c r="B417" s="41"/>
    </row>
    <row r="418" spans="1:2" ht="15">
      <c r="A418" s="46"/>
      <c r="B418" s="41"/>
    </row>
    <row r="419" spans="1:2" ht="15">
      <c r="A419" s="46"/>
      <c r="B419" s="41"/>
    </row>
    <row r="420" spans="1:2" ht="15">
      <c r="A420" s="46"/>
      <c r="B420" s="41"/>
    </row>
    <row r="421" spans="1:2" ht="15">
      <c r="A421" s="46"/>
      <c r="B421" s="41"/>
    </row>
    <row r="422" spans="1:2" ht="15">
      <c r="A422" s="46"/>
      <c r="B422" s="41"/>
    </row>
    <row r="423" spans="1:2" ht="15">
      <c r="A423" s="46"/>
      <c r="B423" s="41"/>
    </row>
    <row r="424" spans="1:2" ht="15">
      <c r="A424" s="46"/>
      <c r="B424" s="41"/>
    </row>
    <row r="425" spans="1:2" ht="15">
      <c r="A425" s="46"/>
      <c r="B425" s="41"/>
    </row>
    <row r="426" spans="1:2" ht="15">
      <c r="A426" s="46"/>
      <c r="B426" s="41"/>
    </row>
    <row r="427" spans="1:2" ht="15">
      <c r="A427" s="46"/>
      <c r="B427" s="41"/>
    </row>
    <row r="428" spans="1:2" ht="15">
      <c r="A428" s="46"/>
      <c r="B428" s="41"/>
    </row>
    <row r="429" spans="1:2" ht="15">
      <c r="A429" s="46"/>
      <c r="B429" s="41"/>
    </row>
    <row r="430" spans="1:2" ht="15">
      <c r="A430" s="46"/>
      <c r="B430" s="41"/>
    </row>
    <row r="431" spans="1:2" ht="15">
      <c r="A431" s="46"/>
      <c r="B431" s="41"/>
    </row>
    <row r="432" spans="1:2" ht="15">
      <c r="A432" s="46"/>
      <c r="B432" s="41"/>
    </row>
    <row r="433" spans="1:2" ht="15">
      <c r="A433" s="46"/>
      <c r="B433" s="41"/>
    </row>
    <row r="434" spans="1:2" ht="15">
      <c r="A434" s="46"/>
      <c r="B434" s="41"/>
    </row>
    <row r="435" spans="1:2" ht="15">
      <c r="A435" s="46"/>
      <c r="B435" s="41"/>
    </row>
    <row r="436" spans="1:2" ht="15">
      <c r="A436" s="46"/>
      <c r="B436" s="41"/>
    </row>
    <row r="437" spans="1:2" ht="15">
      <c r="A437" s="46"/>
      <c r="B437" s="41"/>
    </row>
    <row r="438" spans="1:2" ht="15">
      <c r="A438" s="46"/>
      <c r="B438" s="41"/>
    </row>
    <row r="439" spans="1:2" ht="15">
      <c r="A439" s="46"/>
      <c r="B439" s="41"/>
    </row>
    <row r="440" spans="1:2" ht="15">
      <c r="A440" s="46"/>
      <c r="B440" s="41"/>
    </row>
    <row r="441" spans="1:2" ht="15">
      <c r="A441" s="46"/>
      <c r="B441" s="41"/>
    </row>
    <row r="442" spans="1:2" ht="15">
      <c r="A442" s="46"/>
      <c r="B442" s="41"/>
    </row>
    <row r="443" spans="1:2" ht="15">
      <c r="A443" s="46"/>
      <c r="B443" s="41"/>
    </row>
    <row r="444" spans="1:2" ht="15">
      <c r="A444" s="46"/>
      <c r="B444" s="41"/>
    </row>
    <row r="445" spans="1:2" ht="15">
      <c r="A445" s="46"/>
      <c r="B445" s="41"/>
    </row>
    <row r="446" spans="1:2" ht="15">
      <c r="A446" s="46"/>
      <c r="B446" s="41"/>
    </row>
    <row r="447" spans="1:2" ht="15">
      <c r="A447" s="46"/>
      <c r="B447" s="41"/>
    </row>
    <row r="448" spans="1:2" ht="15">
      <c r="A448" s="46"/>
      <c r="B448" s="41"/>
    </row>
    <row r="449" spans="1:2" ht="15">
      <c r="A449" s="46"/>
      <c r="B449" s="41"/>
    </row>
    <row r="450" spans="1:2" ht="15">
      <c r="A450" s="46"/>
      <c r="B450" s="41"/>
    </row>
    <row r="451" spans="1:2" ht="15">
      <c r="A451" s="46"/>
      <c r="B451" s="41"/>
    </row>
    <row r="452" spans="1:2" ht="15">
      <c r="A452" s="46"/>
      <c r="B452" s="41"/>
    </row>
    <row r="453" spans="1:2" ht="15">
      <c r="A453" s="46"/>
      <c r="B453" s="41"/>
    </row>
    <row r="454" spans="1:2" ht="15">
      <c r="A454" s="46"/>
      <c r="B454" s="41"/>
    </row>
    <row r="455" spans="1:2" ht="15">
      <c r="A455" s="46"/>
      <c r="B455" s="41"/>
    </row>
    <row r="456" spans="1:2" ht="15">
      <c r="A456" s="46"/>
      <c r="B456" s="41"/>
    </row>
    <row r="457" spans="1:2" ht="15">
      <c r="A457" s="46"/>
      <c r="B457" s="41"/>
    </row>
    <row r="458" spans="1:2" ht="15">
      <c r="A458" s="46"/>
      <c r="B458" s="41"/>
    </row>
    <row r="459" spans="1:2" ht="15">
      <c r="A459" s="46"/>
      <c r="B459" s="41"/>
    </row>
    <row r="460" spans="1:2" ht="15">
      <c r="A460" s="46"/>
      <c r="B460" s="41"/>
    </row>
    <row r="461" spans="1:2" ht="15">
      <c r="A461" s="46"/>
      <c r="B461" s="41"/>
    </row>
    <row r="462" spans="1:2" ht="15">
      <c r="A462" s="46"/>
      <c r="B462" s="41"/>
    </row>
    <row r="463" spans="1:2" ht="15">
      <c r="A463" s="46"/>
      <c r="B463" s="41"/>
    </row>
    <row r="464" spans="1:2" ht="15">
      <c r="A464" s="46"/>
      <c r="B464" s="41"/>
    </row>
    <row r="465" spans="1:2" ht="15">
      <c r="A465" s="46"/>
      <c r="B465" s="41"/>
    </row>
    <row r="466" spans="1:2" ht="15">
      <c r="A466" s="46"/>
      <c r="B466" s="41"/>
    </row>
    <row r="467" spans="1:2" ht="15">
      <c r="A467" s="46"/>
      <c r="B467" s="41"/>
    </row>
    <row r="468" spans="1:2" ht="15">
      <c r="A468" s="46"/>
      <c r="B468" s="41"/>
    </row>
    <row r="469" spans="1:2" ht="15">
      <c r="A469" s="46"/>
      <c r="B469" s="41"/>
    </row>
    <row r="470" spans="1:2" ht="15">
      <c r="A470" s="46"/>
      <c r="B470" s="41"/>
    </row>
    <row r="471" spans="1:2" ht="15">
      <c r="A471" s="46"/>
      <c r="B471" s="41"/>
    </row>
    <row r="472" spans="1:2" ht="15">
      <c r="A472" s="46"/>
      <c r="B472" s="41"/>
    </row>
    <row r="473" spans="1:2" ht="15">
      <c r="A473" s="46"/>
      <c r="B473" s="41"/>
    </row>
    <row r="474" spans="1:2" ht="15">
      <c r="A474" s="46"/>
      <c r="B474" s="41"/>
    </row>
    <row r="475" spans="1:2" ht="15">
      <c r="A475" s="46"/>
      <c r="B475" s="41"/>
    </row>
    <row r="476" spans="1:2" ht="15">
      <c r="A476" s="46"/>
      <c r="B476" s="41"/>
    </row>
    <row r="477" spans="1:2" ht="15">
      <c r="A477" s="46"/>
      <c r="B477" s="41"/>
    </row>
    <row r="478" spans="1:2" ht="15">
      <c r="A478" s="46"/>
      <c r="B478" s="41"/>
    </row>
    <row r="479" spans="1:2" ht="15">
      <c r="A479" s="46"/>
      <c r="B479" s="41"/>
    </row>
    <row r="480" spans="1:2" ht="15">
      <c r="A480" s="46"/>
      <c r="B480" s="41"/>
    </row>
    <row r="481" spans="1:2" ht="15">
      <c r="A481" s="46"/>
      <c r="B481" s="41"/>
    </row>
    <row r="482" spans="1:2" ht="15">
      <c r="A482" s="46"/>
      <c r="B482" s="41"/>
    </row>
    <row r="483" spans="1:2" ht="15">
      <c r="A483" s="46"/>
      <c r="B483" s="41"/>
    </row>
    <row r="484" spans="1:2" ht="15">
      <c r="A484" s="46"/>
      <c r="B484" s="41"/>
    </row>
    <row r="485" spans="1:2" ht="15">
      <c r="A485" s="46"/>
      <c r="B485" s="41"/>
    </row>
    <row r="486" spans="1:2" ht="15">
      <c r="A486" s="46"/>
      <c r="B486" s="41"/>
    </row>
    <row r="487" spans="1:2" ht="15">
      <c r="A487" s="46"/>
      <c r="B487" s="41"/>
    </row>
    <row r="488" spans="1:2" ht="15">
      <c r="A488" s="46"/>
      <c r="B488" s="41"/>
    </row>
    <row r="489" spans="1:2" ht="15">
      <c r="A489" s="46"/>
      <c r="B489" s="41"/>
    </row>
    <row r="490" spans="1:2" ht="15">
      <c r="A490" s="46"/>
      <c r="B490" s="41"/>
    </row>
    <row r="491" spans="1:2" ht="15">
      <c r="A491" s="46"/>
      <c r="B491" s="41"/>
    </row>
    <row r="492" spans="1:2" ht="15">
      <c r="A492" s="46"/>
      <c r="B492" s="41"/>
    </row>
    <row r="493" spans="1:2" ht="15">
      <c r="A493" s="46"/>
      <c r="B493" s="41"/>
    </row>
    <row r="494" spans="1:2" ht="15">
      <c r="A494" s="46"/>
      <c r="B494" s="41"/>
    </row>
    <row r="495" spans="1:2" ht="15">
      <c r="A495" s="46"/>
      <c r="B495" s="41"/>
    </row>
    <row r="496" spans="1:2" ht="15">
      <c r="A496" s="46"/>
      <c r="B496" s="41"/>
    </row>
    <row r="497" spans="1:2" ht="15">
      <c r="A497" s="46"/>
      <c r="B497" s="41"/>
    </row>
    <row r="498" spans="1:2" ht="15">
      <c r="A498" s="46"/>
      <c r="B498" s="41"/>
    </row>
    <row r="499" spans="1:2" ht="15">
      <c r="A499" s="46"/>
      <c r="B499" s="41"/>
    </row>
    <row r="500" spans="1:2" ht="15">
      <c r="A500" s="46"/>
      <c r="B500" s="41"/>
    </row>
    <row r="501" spans="1:2" ht="15">
      <c r="A501" s="46"/>
      <c r="B501" s="41"/>
    </row>
    <row r="502" spans="1:2" ht="15">
      <c r="A502" s="46"/>
      <c r="B502" s="41"/>
    </row>
    <row r="503" spans="1:2" ht="15">
      <c r="A503" s="46"/>
      <c r="B503" s="41"/>
    </row>
    <row r="504" spans="1:2" ht="15">
      <c r="A504" s="46"/>
      <c r="B504" s="41"/>
    </row>
    <row r="505" spans="1:2" ht="15">
      <c r="A505" s="46"/>
      <c r="B505" s="41"/>
    </row>
    <row r="506" spans="1:2" ht="15">
      <c r="A506" s="46"/>
      <c r="B506" s="41"/>
    </row>
    <row r="507" spans="1:2" ht="15">
      <c r="A507" s="46"/>
      <c r="B507" s="41"/>
    </row>
    <row r="508" spans="1:2" ht="15">
      <c r="A508" s="46"/>
      <c r="B508" s="41"/>
    </row>
    <row r="509" spans="1:2" ht="15">
      <c r="A509" s="46"/>
      <c r="B509" s="41"/>
    </row>
    <row r="510" spans="1:2" ht="15">
      <c r="A510" s="46"/>
      <c r="B510" s="41"/>
    </row>
    <row r="511" spans="1:2" ht="15">
      <c r="A511" s="46"/>
      <c r="B511" s="41"/>
    </row>
    <row r="512" spans="1:2" ht="15">
      <c r="A512" s="46"/>
      <c r="B512" s="41"/>
    </row>
    <row r="513" spans="1:2" ht="15">
      <c r="A513" s="46"/>
      <c r="B513" s="41"/>
    </row>
    <row r="514" spans="1:2" ht="15">
      <c r="A514" s="46"/>
      <c r="B514" s="41"/>
    </row>
    <row r="515" spans="1:2" ht="15">
      <c r="A515" s="46"/>
      <c r="B515" s="41"/>
    </row>
    <row r="516" spans="1:2" ht="15">
      <c r="A516" s="46"/>
      <c r="B516" s="41"/>
    </row>
    <row r="517" spans="1:2" ht="15">
      <c r="A517" s="46"/>
      <c r="B517" s="41"/>
    </row>
    <row r="518" spans="1:2" ht="15">
      <c r="A518" s="46"/>
      <c r="B518" s="41"/>
    </row>
    <row r="519" spans="1:2" ht="15">
      <c r="A519" s="46"/>
      <c r="B519" s="41"/>
    </row>
    <row r="520" spans="1:2" ht="15">
      <c r="A520" s="46"/>
      <c r="B520" s="41"/>
    </row>
    <row r="521" spans="1:2" ht="15">
      <c r="A521" s="46"/>
      <c r="B521" s="41"/>
    </row>
    <row r="522" spans="1:2" ht="15">
      <c r="A522" s="46"/>
      <c r="B522" s="41"/>
    </row>
    <row r="523" spans="1:2" ht="15">
      <c r="A523" s="46"/>
      <c r="B523" s="41"/>
    </row>
    <row r="524" spans="1:2" ht="15">
      <c r="A524" s="46"/>
      <c r="B524" s="41"/>
    </row>
    <row r="525" spans="1:2" ht="15">
      <c r="A525" s="46"/>
      <c r="B525" s="41"/>
    </row>
    <row r="526" spans="1:2" ht="15">
      <c r="A526" s="46"/>
      <c r="B526" s="41"/>
    </row>
    <row r="527" spans="1:2" ht="15">
      <c r="A527" s="46"/>
      <c r="B527" s="41"/>
    </row>
    <row r="528" spans="1:2" ht="15">
      <c r="A528" s="46"/>
      <c r="B528" s="41"/>
    </row>
    <row r="529" spans="1:2" ht="15">
      <c r="A529" s="46"/>
      <c r="B529" s="41"/>
    </row>
    <row r="530" spans="1:2" ht="15">
      <c r="A530" s="46"/>
      <c r="B530" s="41"/>
    </row>
    <row r="531" spans="1:2" ht="15">
      <c r="A531" s="46"/>
      <c r="B531" s="41"/>
    </row>
    <row r="532" spans="1:2" ht="15">
      <c r="A532" s="46"/>
      <c r="B532" s="41"/>
    </row>
    <row r="533" spans="1:2" ht="15">
      <c r="A533" s="46"/>
      <c r="B533" s="41"/>
    </row>
    <row r="534" spans="1:2" ht="15">
      <c r="A534" s="46"/>
      <c r="B534" s="41"/>
    </row>
    <row r="535" spans="1:2" ht="15">
      <c r="A535" s="46"/>
      <c r="B535" s="41"/>
    </row>
    <row r="536" spans="1:2" ht="15">
      <c r="A536" s="46"/>
      <c r="B536" s="41"/>
    </row>
    <row r="537" spans="1:2" ht="15">
      <c r="A537" s="46"/>
      <c r="B537" s="41"/>
    </row>
    <row r="538" spans="1:2" ht="15">
      <c r="A538" s="46"/>
      <c r="B538" s="41"/>
    </row>
    <row r="539" spans="1:2" ht="15">
      <c r="A539" s="46"/>
      <c r="B539" s="41"/>
    </row>
    <row r="540" spans="1:2" ht="15">
      <c r="A540" s="46"/>
      <c r="B540" s="41"/>
    </row>
    <row r="541" spans="1:2" ht="15">
      <c r="A541" s="46"/>
      <c r="B541" s="41"/>
    </row>
    <row r="542" spans="1:2" ht="15">
      <c r="A542" s="46"/>
      <c r="B542" s="41"/>
    </row>
    <row r="543" spans="1:2" ht="15">
      <c r="A543" s="46"/>
      <c r="B543" s="41"/>
    </row>
    <row r="544" spans="1:2" ht="15">
      <c r="A544" s="46"/>
      <c r="B544" s="41"/>
    </row>
    <row r="545" spans="1:2" ht="15">
      <c r="A545" s="46"/>
      <c r="B545" s="41"/>
    </row>
    <row r="546" spans="1:2" ht="15">
      <c r="A546" s="46"/>
      <c r="B546" s="41"/>
    </row>
    <row r="547" spans="1:2" ht="15">
      <c r="A547" s="46"/>
      <c r="B547" s="41"/>
    </row>
    <row r="548" spans="1:2" ht="15">
      <c r="A548" s="46"/>
      <c r="B548" s="41"/>
    </row>
    <row r="549" spans="1:2" ht="15">
      <c r="A549" s="46"/>
      <c r="B549" s="41"/>
    </row>
    <row r="550" spans="1:2" ht="15">
      <c r="A550" s="46"/>
      <c r="B550" s="41"/>
    </row>
    <row r="551" spans="1:2" ht="15">
      <c r="A551" s="46"/>
      <c r="B551" s="41"/>
    </row>
    <row r="552" spans="1:2" ht="15">
      <c r="A552" s="46"/>
      <c r="B552" s="41"/>
    </row>
    <row r="553" spans="1:2" ht="15">
      <c r="A553" s="46"/>
      <c r="B553" s="41"/>
    </row>
    <row r="554" spans="1:2" ht="15">
      <c r="A554" s="46"/>
      <c r="B554" s="41"/>
    </row>
    <row r="555" spans="1:2" ht="15">
      <c r="A555" s="46"/>
      <c r="B555" s="41"/>
    </row>
    <row r="556" spans="1:2" ht="15">
      <c r="A556" s="46"/>
      <c r="B556" s="41"/>
    </row>
    <row r="557" spans="1:2" ht="15">
      <c r="A557" s="46"/>
      <c r="B557" s="41"/>
    </row>
    <row r="558" spans="1:2" ht="15">
      <c r="A558" s="46"/>
      <c r="B558" s="41"/>
    </row>
    <row r="559" spans="1:2" ht="15">
      <c r="A559" s="46"/>
      <c r="B559" s="41"/>
    </row>
    <row r="560" spans="1:2" ht="15">
      <c r="A560" s="46"/>
      <c r="B560" s="41"/>
    </row>
    <row r="561" spans="1:2" ht="15">
      <c r="A561" s="46"/>
      <c r="B561" s="41"/>
    </row>
    <row r="562" spans="1:2" ht="15">
      <c r="A562" s="46"/>
      <c r="B562" s="41"/>
    </row>
    <row r="563" spans="1:2" ht="15">
      <c r="A563" s="46"/>
      <c r="B563" s="41"/>
    </row>
    <row r="564" spans="1:2" ht="15">
      <c r="A564" s="46"/>
      <c r="B564" s="41"/>
    </row>
    <row r="565" spans="1:2" ht="15">
      <c r="A565" s="46"/>
      <c r="B565" s="41"/>
    </row>
    <row r="566" spans="1:2" ht="15">
      <c r="A566" s="46"/>
      <c r="B566" s="41"/>
    </row>
    <row r="567" spans="1:2" ht="15">
      <c r="A567" s="46"/>
      <c r="B567" s="41"/>
    </row>
    <row r="568" spans="1:2" ht="15">
      <c r="A568" s="46"/>
      <c r="B568" s="41"/>
    </row>
    <row r="569" spans="1:2" ht="15">
      <c r="A569" s="46"/>
      <c r="B569" s="41"/>
    </row>
    <row r="570" spans="1:2" ht="15">
      <c r="A570" s="46"/>
      <c r="B570" s="41"/>
    </row>
    <row r="571" spans="1:2" ht="15">
      <c r="A571" s="46"/>
      <c r="B571" s="41"/>
    </row>
    <row r="572" spans="1:2" ht="15">
      <c r="A572" s="46"/>
      <c r="B572" s="41"/>
    </row>
    <row r="573" spans="1:2" ht="15">
      <c r="A573" s="46"/>
      <c r="B573" s="41"/>
    </row>
    <row r="574" spans="1:2" ht="15">
      <c r="A574" s="46"/>
      <c r="B574" s="41"/>
    </row>
    <row r="575" spans="1:2" ht="15">
      <c r="A575" s="46"/>
      <c r="B575" s="41"/>
    </row>
    <row r="576" spans="1:2" ht="15">
      <c r="A576" s="46"/>
      <c r="B576" s="41"/>
    </row>
    <row r="577" spans="1:2" ht="15">
      <c r="A577" s="46"/>
      <c r="B577" s="41"/>
    </row>
    <row r="578" spans="1:2" ht="15">
      <c r="A578" s="46"/>
      <c r="B578" s="41"/>
    </row>
    <row r="579" spans="1:2" ht="15">
      <c r="A579" s="46"/>
      <c r="B579" s="41"/>
    </row>
    <row r="580" spans="1:2" ht="15">
      <c r="A580" s="46"/>
      <c r="B580" s="41"/>
    </row>
    <row r="581" spans="1:2" ht="15">
      <c r="A581" s="46"/>
      <c r="B581" s="41"/>
    </row>
    <row r="582" spans="1:2" ht="15">
      <c r="A582" s="46"/>
      <c r="B582" s="41"/>
    </row>
    <row r="583" spans="1:2" ht="15">
      <c r="A583" s="46"/>
      <c r="B583" s="41"/>
    </row>
    <row r="584" spans="1:2" ht="15">
      <c r="A584" s="46"/>
      <c r="B584" s="41"/>
    </row>
    <row r="585" spans="1:2" ht="15">
      <c r="A585" s="46"/>
      <c r="B585" s="41"/>
    </row>
    <row r="586" spans="1:2" ht="15">
      <c r="A586" s="46"/>
      <c r="B586" s="41"/>
    </row>
    <row r="587" spans="1:2" ht="15">
      <c r="A587" s="46"/>
      <c r="B587" s="41"/>
    </row>
    <row r="588" spans="1:2" ht="15">
      <c r="A588" s="46"/>
      <c r="B588" s="41"/>
    </row>
    <row r="589" spans="1:2" ht="15">
      <c r="A589" s="46"/>
      <c r="B589" s="41"/>
    </row>
    <row r="590" spans="1:2" ht="15">
      <c r="A590" s="46"/>
      <c r="B590" s="41"/>
    </row>
    <row r="591" spans="1:2" ht="15">
      <c r="A591" s="46"/>
      <c r="B591" s="41"/>
    </row>
    <row r="592" spans="1:2" ht="15">
      <c r="A592" s="46"/>
      <c r="B592" s="41"/>
    </row>
    <row r="593" spans="1:2" ht="15">
      <c r="A593" s="46"/>
      <c r="B593" s="41"/>
    </row>
    <row r="594" spans="1:2" ht="15">
      <c r="A594" s="46"/>
      <c r="B594" s="41"/>
    </row>
    <row r="595" spans="1:2" ht="15">
      <c r="A595" s="46"/>
      <c r="B595" s="41"/>
    </row>
    <row r="596" spans="1:2" ht="15">
      <c r="A596" s="46"/>
      <c r="B596" s="41"/>
    </row>
    <row r="597" spans="1:2" ht="15">
      <c r="A597" s="46"/>
      <c r="B597" s="41"/>
    </row>
    <row r="598" spans="1:2" ht="15">
      <c r="A598" s="46"/>
      <c r="B598" s="41"/>
    </row>
    <row r="599" spans="1:2" ht="15">
      <c r="A599" s="46"/>
      <c r="B599" s="41"/>
    </row>
    <row r="600" spans="1:2" ht="15">
      <c r="A600" s="46"/>
      <c r="B600" s="41"/>
    </row>
    <row r="601" spans="1:2" ht="15">
      <c r="A601" s="46"/>
      <c r="B601" s="41"/>
    </row>
    <row r="602" spans="1:2" ht="15">
      <c r="A602" s="46"/>
      <c r="B602" s="41"/>
    </row>
    <row r="603" spans="1:2" ht="15">
      <c r="A603" s="46"/>
      <c r="B603" s="41"/>
    </row>
    <row r="604" spans="1:2" ht="15">
      <c r="A604" s="46"/>
      <c r="B604" s="41"/>
    </row>
    <row r="605" spans="1:2" ht="15">
      <c r="A605" s="46"/>
      <c r="B605" s="41"/>
    </row>
    <row r="606" spans="1:2" ht="15">
      <c r="A606" s="46"/>
      <c r="B606" s="41"/>
    </row>
    <row r="607" spans="1:2" ht="15">
      <c r="A607" s="46"/>
      <c r="B607" s="41"/>
    </row>
    <row r="608" spans="1:2" ht="15">
      <c r="A608" s="46"/>
      <c r="B608" s="41"/>
    </row>
    <row r="609" spans="1:2" ht="15">
      <c r="A609" s="46"/>
      <c r="B609" s="41"/>
    </row>
    <row r="610" spans="1:2" ht="15">
      <c r="A610" s="46"/>
      <c r="B610" s="41"/>
    </row>
    <row r="611" spans="1:2" ht="15">
      <c r="A611" s="46"/>
      <c r="B611" s="41"/>
    </row>
    <row r="612" spans="1:2" ht="15">
      <c r="A612" s="46"/>
      <c r="B612" s="41"/>
    </row>
    <row r="613" spans="1:2" ht="15">
      <c r="A613" s="46"/>
      <c r="B613" s="41"/>
    </row>
    <row r="614" spans="1:2" ht="15">
      <c r="A614" s="46"/>
      <c r="B614" s="41"/>
    </row>
    <row r="615" spans="1:2" ht="15">
      <c r="A615" s="46"/>
      <c r="B615" s="41"/>
    </row>
    <row r="616" spans="1:2" ht="15">
      <c r="A616" s="46"/>
      <c r="B616" s="41"/>
    </row>
    <row r="617" spans="1:2" ht="15">
      <c r="A617" s="46"/>
      <c r="B617" s="41"/>
    </row>
    <row r="618" spans="1:2" ht="15">
      <c r="A618" s="46"/>
      <c r="B618" s="41"/>
    </row>
    <row r="619" spans="1:2" ht="15">
      <c r="A619" s="46"/>
      <c r="B619" s="41"/>
    </row>
    <row r="620" spans="1:2" ht="15">
      <c r="A620" s="46"/>
      <c r="B620" s="41"/>
    </row>
    <row r="621" spans="1:2" ht="15">
      <c r="A621" s="46"/>
      <c r="B621" s="41"/>
    </row>
    <row r="622" spans="1:2" ht="15">
      <c r="A622" s="46"/>
      <c r="B622" s="41"/>
    </row>
    <row r="623" spans="1:2" ht="15">
      <c r="A623" s="46"/>
      <c r="B623" s="41"/>
    </row>
    <row r="624" spans="1:2" ht="15">
      <c r="A624" s="46"/>
      <c r="B624" s="41"/>
    </row>
    <row r="625" spans="1:2" ht="15">
      <c r="A625" s="46"/>
      <c r="B625" s="41"/>
    </row>
    <row r="626" spans="1:2" ht="15">
      <c r="A626" s="46"/>
      <c r="B626" s="41"/>
    </row>
    <row r="627" spans="1:2" ht="15">
      <c r="A627" s="46"/>
      <c r="B627" s="41"/>
    </row>
    <row r="628" spans="1:2" ht="15">
      <c r="A628" s="46"/>
      <c r="B628" s="41"/>
    </row>
    <row r="629" spans="1:2" ht="15">
      <c r="A629" s="46"/>
      <c r="B629" s="41"/>
    </row>
    <row r="630" spans="1:2" ht="15">
      <c r="A630" s="46"/>
      <c r="B630" s="41"/>
    </row>
    <row r="631" spans="1:2" ht="15">
      <c r="A631" s="46"/>
      <c r="B631" s="41"/>
    </row>
    <row r="632" spans="1:2" ht="15">
      <c r="A632" s="46"/>
      <c r="B632" s="41"/>
    </row>
    <row r="633" spans="1:2" ht="15">
      <c r="A633" s="46"/>
      <c r="B633" s="41"/>
    </row>
    <row r="634" spans="1:2" ht="15">
      <c r="A634" s="46"/>
      <c r="B634" s="41"/>
    </row>
    <row r="635" spans="1:2" ht="15">
      <c r="A635" s="46"/>
      <c r="B635" s="41"/>
    </row>
    <row r="636" spans="1:2" ht="15">
      <c r="A636" s="46"/>
      <c r="B636" s="41"/>
    </row>
    <row r="637" spans="1:2" ht="15">
      <c r="A637" s="46"/>
      <c r="B637" s="41"/>
    </row>
    <row r="638" spans="1:2" ht="15">
      <c r="A638" s="46"/>
      <c r="B638" s="41"/>
    </row>
    <row r="639" spans="1:2" ht="15">
      <c r="A639" s="46"/>
      <c r="B639" s="41"/>
    </row>
    <row r="640" spans="1:2" ht="15">
      <c r="A640" s="46"/>
      <c r="B640" s="41"/>
    </row>
    <row r="641" spans="1:2" ht="15">
      <c r="A641" s="46"/>
      <c r="B641" s="41"/>
    </row>
    <row r="642" spans="1:2" ht="15">
      <c r="A642" s="46"/>
      <c r="B642" s="41"/>
    </row>
    <row r="643" spans="1:2" ht="15">
      <c r="A643" s="46"/>
      <c r="B643" s="41"/>
    </row>
    <row r="644" spans="1:2" ht="15">
      <c r="A644" s="46"/>
      <c r="B644" s="41"/>
    </row>
    <row r="645" spans="1:2" ht="15">
      <c r="A645" s="46"/>
      <c r="B645" s="41"/>
    </row>
    <row r="646" spans="1:2" ht="15">
      <c r="A646" s="46"/>
      <c r="B646" s="41"/>
    </row>
    <row r="647" spans="1:2" ht="15">
      <c r="A647" s="46"/>
      <c r="B647" s="41"/>
    </row>
    <row r="648" spans="1:2" ht="15">
      <c r="A648" s="46"/>
      <c r="B648" s="41"/>
    </row>
    <row r="649" spans="1:2" ht="15">
      <c r="A649" s="46"/>
      <c r="B649" s="41"/>
    </row>
    <row r="650" spans="1:2" ht="15">
      <c r="A650" s="46"/>
      <c r="B650" s="41"/>
    </row>
    <row r="651" spans="1:2" ht="15">
      <c r="A651" s="46"/>
      <c r="B651" s="41"/>
    </row>
    <row r="652" spans="1:2" ht="15">
      <c r="A652" s="46"/>
      <c r="B652" s="41"/>
    </row>
    <row r="653" spans="1:2" ht="15">
      <c r="A653" s="46"/>
      <c r="B653" s="41"/>
    </row>
    <row r="654" spans="1:2" ht="15">
      <c r="A654" s="46"/>
      <c r="B654" s="41"/>
    </row>
    <row r="655" spans="1:2" ht="15">
      <c r="A655" s="46"/>
      <c r="B655" s="41"/>
    </row>
    <row r="656" spans="1:2" ht="15">
      <c r="A656" s="46"/>
      <c r="B656" s="41"/>
    </row>
    <row r="657" spans="1:2" ht="15">
      <c r="A657" s="46"/>
      <c r="B657" s="41"/>
    </row>
    <row r="658" spans="1:2" ht="15">
      <c r="A658" s="46"/>
      <c r="B658" s="41"/>
    </row>
    <row r="659" spans="1:2" ht="15">
      <c r="A659" s="46"/>
      <c r="B659" s="41"/>
    </row>
    <row r="660" spans="1:2" ht="15">
      <c r="A660" s="46"/>
      <c r="B660" s="41"/>
    </row>
    <row r="661" spans="1:2" ht="15">
      <c r="A661" s="46"/>
      <c r="B661" s="41"/>
    </row>
    <row r="662" spans="1:2" ht="15">
      <c r="A662" s="46"/>
      <c r="B662" s="41"/>
    </row>
    <row r="663" spans="1:2" ht="15">
      <c r="A663" s="46"/>
      <c r="B663" s="41"/>
    </row>
    <row r="664" spans="1:2" ht="15">
      <c r="A664" s="46"/>
      <c r="B664" s="41"/>
    </row>
    <row r="665" spans="1:2" ht="15">
      <c r="A665" s="46"/>
      <c r="B665" s="41"/>
    </row>
    <row r="666" spans="1:2" ht="15">
      <c r="A666" s="46"/>
      <c r="B666" s="41"/>
    </row>
    <row r="667" spans="1:2" ht="15">
      <c r="A667" s="46"/>
      <c r="B667" s="41"/>
    </row>
    <row r="668" spans="1:2" ht="15">
      <c r="A668" s="46"/>
      <c r="B668" s="41"/>
    </row>
    <row r="669" spans="1:2" ht="15">
      <c r="A669" s="46"/>
      <c r="B669" s="41"/>
    </row>
    <row r="670" spans="1:2" ht="15">
      <c r="A670" s="46"/>
      <c r="B670" s="41"/>
    </row>
    <row r="671" spans="1:2" ht="15">
      <c r="A671" s="46"/>
      <c r="B671" s="41"/>
    </row>
    <row r="672" spans="1:2" ht="15">
      <c r="A672" s="46"/>
      <c r="B672" s="41"/>
    </row>
    <row r="673" spans="1:2" ht="15">
      <c r="A673" s="46"/>
      <c r="B673" s="41"/>
    </row>
    <row r="674" spans="1:2" ht="15">
      <c r="A674" s="46"/>
      <c r="B674" s="41"/>
    </row>
    <row r="675" spans="1:2" ht="15">
      <c r="A675" s="46"/>
      <c r="B675" s="41"/>
    </row>
    <row r="676" spans="1:2" ht="15">
      <c r="A676" s="46"/>
      <c r="B676" s="41"/>
    </row>
    <row r="677" spans="1:2" ht="15">
      <c r="A677" s="46"/>
      <c r="B677" s="41"/>
    </row>
    <row r="678" spans="1:2" ht="15">
      <c r="A678" s="46"/>
      <c r="B678" s="41"/>
    </row>
    <row r="679" spans="1:2" ht="15">
      <c r="A679" s="46"/>
      <c r="B679" s="41"/>
    </row>
    <row r="680" spans="1:2" ht="15">
      <c r="A680" s="46"/>
      <c r="B680" s="41"/>
    </row>
    <row r="681" spans="1:2" ht="15">
      <c r="A681" s="46"/>
      <c r="B681" s="41"/>
    </row>
    <row r="682" spans="1:2" ht="15">
      <c r="A682" s="46"/>
      <c r="B682" s="41"/>
    </row>
    <row r="683" spans="1:2" ht="15">
      <c r="A683" s="46"/>
      <c r="B683" s="41"/>
    </row>
    <row r="684" spans="1:2" ht="15">
      <c r="A684" s="46"/>
      <c r="B684" s="41"/>
    </row>
    <row r="685" spans="1:2" ht="15">
      <c r="A685" s="46"/>
      <c r="B685" s="41"/>
    </row>
    <row r="686" spans="1:2" ht="15">
      <c r="A686" s="46"/>
      <c r="B686" s="41"/>
    </row>
    <row r="687" spans="1:2" ht="15">
      <c r="A687" s="46"/>
      <c r="B687" s="41"/>
    </row>
    <row r="688" spans="1:2" ht="15">
      <c r="A688" s="46"/>
      <c r="B688" s="41"/>
    </row>
    <row r="689" spans="1:2" ht="15">
      <c r="A689" s="46"/>
      <c r="B689" s="41"/>
    </row>
    <row r="690" spans="1:2" ht="15">
      <c r="A690" s="46"/>
      <c r="B690" s="41"/>
    </row>
    <row r="691" spans="1:2" ht="15">
      <c r="A691" s="46"/>
      <c r="B691" s="41"/>
    </row>
    <row r="692" spans="1:2" ht="15">
      <c r="A692" s="46"/>
      <c r="B692" s="41"/>
    </row>
    <row r="693" spans="1:2" ht="15">
      <c r="A693" s="46"/>
      <c r="B693" s="41"/>
    </row>
    <row r="694" spans="1:2" ht="15">
      <c r="A694" s="46"/>
      <c r="B694" s="41"/>
    </row>
    <row r="695" spans="1:2" ht="15">
      <c r="A695" s="46"/>
      <c r="B695" s="41"/>
    </row>
    <row r="696" spans="1:2" ht="15">
      <c r="A696" s="46"/>
      <c r="B696" s="41"/>
    </row>
    <row r="697" spans="1:2" ht="15">
      <c r="A697" s="46"/>
      <c r="B697" s="41"/>
    </row>
    <row r="698" spans="1:2" ht="15">
      <c r="A698" s="46"/>
      <c r="B698" s="41"/>
    </row>
    <row r="699" spans="1:2" ht="15">
      <c r="A699" s="46"/>
      <c r="B699" s="41"/>
    </row>
    <row r="700" spans="1:2" ht="15">
      <c r="A700" s="46"/>
      <c r="B700" s="41"/>
    </row>
    <row r="701" spans="1:2" ht="15">
      <c r="A701" s="46"/>
      <c r="B701" s="41"/>
    </row>
    <row r="702" spans="1:2" ht="15">
      <c r="A702" s="46"/>
      <c r="B702" s="41"/>
    </row>
    <row r="703" spans="1:2" ht="15">
      <c r="A703" s="46"/>
      <c r="B703" s="41"/>
    </row>
    <row r="704" spans="1:2" ht="15">
      <c r="A704" s="46"/>
      <c r="B704" s="41"/>
    </row>
    <row r="705" spans="1:2" ht="15">
      <c r="A705" s="46"/>
      <c r="B705" s="41"/>
    </row>
    <row r="706" spans="1:2" ht="15">
      <c r="A706" s="46"/>
      <c r="B706" s="41"/>
    </row>
    <row r="707" spans="1:2" ht="15">
      <c r="A707" s="46"/>
      <c r="B707" s="41"/>
    </row>
    <row r="708" spans="1:2" ht="15">
      <c r="A708" s="46"/>
      <c r="B708" s="41"/>
    </row>
    <row r="709" spans="1:2" ht="15">
      <c r="A709" s="46"/>
      <c r="B709" s="41"/>
    </row>
    <row r="710" spans="1:2" ht="15">
      <c r="A710" s="46"/>
      <c r="B710" s="41"/>
    </row>
    <row r="711" spans="1:2" ht="15">
      <c r="A711" s="46"/>
      <c r="B711" s="41"/>
    </row>
    <row r="712" spans="1:2" ht="15">
      <c r="A712" s="46"/>
      <c r="B712" s="41"/>
    </row>
    <row r="713" spans="1:2" ht="15">
      <c r="A713" s="46"/>
      <c r="B713" s="41"/>
    </row>
    <row r="714" spans="1:2" ht="15">
      <c r="A714" s="46"/>
      <c r="B714" s="41"/>
    </row>
    <row r="715" spans="1:2" ht="15">
      <c r="A715" s="46"/>
      <c r="B715" s="41"/>
    </row>
    <row r="716" spans="1:2" ht="15">
      <c r="A716" s="46"/>
      <c r="B716" s="41"/>
    </row>
    <row r="717" spans="1:2" ht="15">
      <c r="A717" s="46"/>
      <c r="B717" s="41"/>
    </row>
    <row r="718" spans="1:2" ht="15">
      <c r="A718" s="46"/>
      <c r="B718" s="41"/>
    </row>
    <row r="719" spans="1:2" ht="15">
      <c r="A719" s="46"/>
      <c r="B719" s="41"/>
    </row>
    <row r="720" spans="1:2" ht="15">
      <c r="A720" s="46"/>
      <c r="B720" s="41"/>
    </row>
    <row r="721" spans="1:2" ht="15">
      <c r="A721" s="46"/>
      <c r="B721" s="41"/>
    </row>
    <row r="722" spans="1:2" ht="15">
      <c r="A722" s="46"/>
      <c r="B722" s="41"/>
    </row>
    <row r="723" spans="1:2" ht="15">
      <c r="A723" s="46"/>
      <c r="B723" s="41"/>
    </row>
    <row r="724" spans="1:2" ht="15">
      <c r="A724" s="46"/>
      <c r="B724" s="41"/>
    </row>
    <row r="725" spans="1:2" ht="15">
      <c r="A725" s="46"/>
      <c r="B725" s="41"/>
    </row>
    <row r="726" spans="1:2" ht="15">
      <c r="A726" s="46"/>
      <c r="B726" s="41"/>
    </row>
    <row r="727" spans="1:2" ht="15">
      <c r="A727" s="46"/>
      <c r="B727" s="41"/>
    </row>
    <row r="728" spans="1:2" ht="15">
      <c r="A728" s="46"/>
      <c r="B728" s="41"/>
    </row>
    <row r="729" spans="1:2" ht="15">
      <c r="A729" s="46"/>
      <c r="B729" s="41"/>
    </row>
    <row r="730" spans="1:2" ht="15">
      <c r="A730" s="46"/>
      <c r="B730" s="41"/>
    </row>
    <row r="731" spans="1:2" ht="15">
      <c r="A731" s="46"/>
      <c r="B731" s="41"/>
    </row>
    <row r="732" spans="1:2" ht="15">
      <c r="A732" s="46"/>
      <c r="B732" s="41"/>
    </row>
    <row r="733" spans="1:2" ht="15">
      <c r="A733" s="46"/>
      <c r="B733" s="41"/>
    </row>
    <row r="734" spans="1:2" ht="15">
      <c r="A734" s="46"/>
      <c r="B734" s="41"/>
    </row>
    <row r="735" spans="1:2" ht="15">
      <c r="A735" s="46"/>
      <c r="B735" s="41"/>
    </row>
    <row r="736" spans="1:2" ht="15">
      <c r="A736" s="46"/>
      <c r="B736" s="41"/>
    </row>
    <row r="737" spans="1:2" ht="15">
      <c r="A737" s="46"/>
      <c r="B737" s="41"/>
    </row>
    <row r="738" spans="1:2" ht="15">
      <c r="A738" s="46"/>
      <c r="B738" s="41"/>
    </row>
    <row r="739" spans="1:2" ht="15">
      <c r="A739" s="46"/>
      <c r="B739" s="41"/>
    </row>
    <row r="740" spans="1:2" ht="15">
      <c r="A740" s="46"/>
      <c r="B740" s="41"/>
    </row>
    <row r="741" spans="1:2" ht="15">
      <c r="A741" s="46"/>
      <c r="B741" s="41"/>
    </row>
    <row r="742" spans="1:2" ht="15">
      <c r="A742" s="46"/>
      <c r="B742" s="41"/>
    </row>
    <row r="743" spans="1:2" ht="15">
      <c r="A743" s="46"/>
      <c r="B743" s="41"/>
    </row>
    <row r="744" spans="1:2" ht="15">
      <c r="A744" s="46"/>
      <c r="B744" s="41"/>
    </row>
    <row r="745" spans="1:2" ht="15">
      <c r="A745" s="46"/>
      <c r="B745" s="41"/>
    </row>
    <row r="746" spans="1:2" ht="15">
      <c r="A746" s="46"/>
      <c r="B746" s="41"/>
    </row>
    <row r="747" spans="1:2" ht="15">
      <c r="A747" s="46"/>
      <c r="B747" s="41"/>
    </row>
    <row r="748" spans="1:2" ht="15">
      <c r="A748" s="46"/>
      <c r="B748" s="41"/>
    </row>
    <row r="749" spans="1:2" ht="15">
      <c r="A749" s="46"/>
      <c r="B749" s="41"/>
    </row>
    <row r="750" spans="1:2" ht="15">
      <c r="A750" s="46"/>
      <c r="B750" s="41"/>
    </row>
    <row r="751" spans="1:2" ht="15">
      <c r="A751" s="46"/>
      <c r="B751" s="41"/>
    </row>
    <row r="752" spans="1:2" ht="15">
      <c r="A752" s="46"/>
      <c r="B752" s="41"/>
    </row>
    <row r="753" spans="1:2" ht="15">
      <c r="A753" s="46"/>
      <c r="B753" s="41"/>
    </row>
    <row r="754" spans="1:2" ht="15">
      <c r="A754" s="46"/>
      <c r="B754" s="41"/>
    </row>
    <row r="755" spans="1:2" ht="15">
      <c r="A755" s="46"/>
      <c r="B755" s="41"/>
    </row>
    <row r="756" spans="1:2" ht="15">
      <c r="A756" s="46"/>
      <c r="B756" s="41"/>
    </row>
    <row r="757" spans="1:2" ht="15">
      <c r="A757" s="46"/>
      <c r="B757" s="41"/>
    </row>
    <row r="758" spans="1:2" ht="15">
      <c r="A758" s="46"/>
      <c r="B758" s="41"/>
    </row>
    <row r="759" spans="1:2" ht="15">
      <c r="A759" s="46"/>
      <c r="B759" s="41"/>
    </row>
    <row r="760" spans="1:2" ht="15">
      <c r="A760" s="46"/>
      <c r="B760" s="41"/>
    </row>
    <row r="761" spans="1:2" ht="15">
      <c r="A761" s="46"/>
      <c r="B761" s="41"/>
    </row>
    <row r="762" spans="1:2" ht="15">
      <c r="A762" s="46"/>
      <c r="B762" s="41"/>
    </row>
    <row r="763" spans="1:2" ht="15">
      <c r="A763" s="46"/>
      <c r="B763" s="41"/>
    </row>
    <row r="764" spans="1:2" ht="15">
      <c r="A764" s="46"/>
      <c r="B764" s="41"/>
    </row>
    <row r="765" spans="1:2" ht="15">
      <c r="A765" s="46"/>
      <c r="B765" s="41"/>
    </row>
    <row r="766" spans="1:2" ht="15">
      <c r="A766" s="46"/>
      <c r="B766" s="41"/>
    </row>
    <row r="767" spans="1:2" ht="15">
      <c r="A767" s="46"/>
      <c r="B767" s="41"/>
    </row>
    <row r="768" spans="1:2" ht="15">
      <c r="A768" s="46"/>
      <c r="B768" s="41"/>
    </row>
    <row r="769" spans="1:2" ht="15">
      <c r="A769" s="46"/>
      <c r="B769" s="41"/>
    </row>
    <row r="770" spans="1:2" ht="15">
      <c r="A770" s="46"/>
      <c r="B770" s="41"/>
    </row>
    <row r="771" spans="1:2" ht="15">
      <c r="A771" s="46"/>
      <c r="B771" s="41"/>
    </row>
    <row r="772" spans="1:2" ht="15">
      <c r="A772" s="46"/>
      <c r="B772" s="41"/>
    </row>
    <row r="773" spans="1:2" ht="15">
      <c r="A773" s="46"/>
      <c r="B773" s="41"/>
    </row>
    <row r="774" spans="1:2" ht="15">
      <c r="A774" s="46"/>
      <c r="B774" s="41"/>
    </row>
    <row r="775" spans="1:2" ht="15">
      <c r="A775" s="46"/>
      <c r="B775" s="41"/>
    </row>
    <row r="776" spans="1:2" ht="15">
      <c r="A776" s="46"/>
      <c r="B776" s="41"/>
    </row>
    <row r="777" spans="1:2" ht="15">
      <c r="A777" s="46"/>
      <c r="B777" s="41"/>
    </row>
    <row r="778" spans="1:2" ht="15">
      <c r="A778" s="46"/>
      <c r="B778" s="41"/>
    </row>
    <row r="779" spans="1:2" ht="15">
      <c r="A779" s="46"/>
      <c r="B779" s="41"/>
    </row>
    <row r="780" spans="1:2" ht="15">
      <c r="A780" s="46"/>
      <c r="B780" s="41"/>
    </row>
    <row r="781" spans="1:2" ht="15">
      <c r="A781" s="46"/>
      <c r="B781" s="41"/>
    </row>
    <row r="782" spans="1:2" ht="15">
      <c r="A782" s="46"/>
      <c r="B782" s="41"/>
    </row>
    <row r="783" spans="1:2" ht="15">
      <c r="A783" s="46"/>
      <c r="B783" s="41"/>
    </row>
    <row r="784" spans="1:2" ht="15">
      <c r="A784" s="46"/>
      <c r="B784" s="41"/>
    </row>
    <row r="785" spans="1:2" ht="15">
      <c r="A785" s="46"/>
      <c r="B785" s="41"/>
    </row>
    <row r="786" spans="1:2" ht="15">
      <c r="A786" s="46"/>
      <c r="B786" s="41"/>
    </row>
    <row r="787" spans="1:2" ht="15">
      <c r="A787" s="46"/>
      <c r="B787" s="41"/>
    </row>
    <row r="788" spans="1:2" ht="15">
      <c r="A788" s="46"/>
      <c r="B788" s="41"/>
    </row>
    <row r="789" spans="1:2" ht="15">
      <c r="A789" s="46"/>
      <c r="B789" s="41"/>
    </row>
    <row r="790" spans="1:2" ht="15">
      <c r="A790" s="46"/>
      <c r="B790" s="41"/>
    </row>
    <row r="791" spans="1:2" ht="15">
      <c r="A791" s="46"/>
      <c r="B791" s="41"/>
    </row>
    <row r="792" spans="1:2" ht="15">
      <c r="A792" s="46"/>
      <c r="B792" s="41"/>
    </row>
    <row r="793" spans="1:2" ht="15">
      <c r="A793" s="46"/>
      <c r="B793" s="41"/>
    </row>
    <row r="794" spans="1:2" ht="15">
      <c r="A794" s="46"/>
      <c r="B794" s="41"/>
    </row>
    <row r="795" spans="1:2" ht="15">
      <c r="A795" s="46"/>
      <c r="B795" s="41"/>
    </row>
    <row r="796" spans="1:2" ht="15">
      <c r="A796" s="46"/>
      <c r="B796" s="41"/>
    </row>
    <row r="797" spans="1:2" ht="15">
      <c r="A797" s="46"/>
      <c r="B797" s="41"/>
    </row>
    <row r="798" spans="1:2" ht="15">
      <c r="A798" s="46"/>
      <c r="B798" s="41"/>
    </row>
    <row r="799" spans="1:2" ht="15">
      <c r="A799" s="46"/>
      <c r="B799" s="41"/>
    </row>
    <row r="800" spans="1:2" ht="15">
      <c r="A800" s="46"/>
      <c r="B800" s="41"/>
    </row>
    <row r="801" spans="1:2" ht="15">
      <c r="A801" s="46"/>
      <c r="B801" s="41"/>
    </row>
    <row r="802" spans="1:2" ht="15">
      <c r="A802" s="46"/>
      <c r="B802" s="41"/>
    </row>
    <row r="803" spans="1:2" ht="15">
      <c r="A803" s="46"/>
      <c r="B803" s="41"/>
    </row>
    <row r="804" spans="1:2" ht="15">
      <c r="A804" s="46"/>
      <c r="B804" s="41"/>
    </row>
    <row r="805" spans="1:2" ht="15">
      <c r="A805" s="46"/>
      <c r="B805" s="41"/>
    </row>
    <row r="806" spans="1:2" ht="15">
      <c r="A806" s="46"/>
      <c r="B806" s="41"/>
    </row>
    <row r="807" spans="1:2" ht="15">
      <c r="A807" s="46"/>
      <c r="B807" s="41"/>
    </row>
    <row r="808" spans="1:2" ht="15">
      <c r="A808" s="46"/>
      <c r="B808" s="41"/>
    </row>
    <row r="809" spans="1:2" ht="15">
      <c r="A809" s="46"/>
      <c r="B809" s="41"/>
    </row>
    <row r="810" spans="1:2" ht="15">
      <c r="A810" s="46"/>
      <c r="B810" s="41"/>
    </row>
    <row r="811" spans="1:2" ht="15">
      <c r="A811" s="46"/>
      <c r="B811" s="41"/>
    </row>
    <row r="812" spans="1:2" ht="15">
      <c r="A812" s="46"/>
      <c r="B812" s="41"/>
    </row>
    <row r="813" spans="1:2" ht="15">
      <c r="A813" s="46"/>
      <c r="B813" s="41"/>
    </row>
    <row r="814" spans="1:2" ht="15">
      <c r="A814" s="46"/>
      <c r="B814" s="41"/>
    </row>
    <row r="815" spans="1:2" ht="15">
      <c r="A815" s="46"/>
      <c r="B815" s="41"/>
    </row>
    <row r="816" spans="1:2" ht="15">
      <c r="A816" s="46"/>
      <c r="B816" s="41"/>
    </row>
    <row r="817" spans="1:2" ht="15">
      <c r="A817" s="46"/>
      <c r="B817" s="41"/>
    </row>
    <row r="818" spans="1:2" ht="15">
      <c r="A818" s="46"/>
      <c r="B818" s="41"/>
    </row>
    <row r="819" spans="1:2" ht="15">
      <c r="A819" s="46"/>
      <c r="B819" s="41"/>
    </row>
    <row r="820" spans="1:2" ht="15">
      <c r="A820" s="46"/>
      <c r="B820" s="41"/>
    </row>
    <row r="821" spans="1:2" ht="15">
      <c r="A821" s="46"/>
      <c r="B821" s="41"/>
    </row>
    <row r="822" spans="1:2" ht="15">
      <c r="A822" s="46"/>
      <c r="B822" s="41"/>
    </row>
    <row r="823" spans="1:2" ht="15">
      <c r="A823" s="46"/>
      <c r="B823" s="41"/>
    </row>
    <row r="824" spans="1:2" ht="15">
      <c r="A824" s="46"/>
      <c r="B824" s="41"/>
    </row>
    <row r="825" spans="1:2" ht="15">
      <c r="A825" s="46"/>
      <c r="B825" s="41"/>
    </row>
    <row r="826" spans="1:2" ht="15">
      <c r="A826" s="46"/>
      <c r="B826" s="41"/>
    </row>
    <row r="827" spans="1:2" ht="15">
      <c r="A827" s="46"/>
      <c r="B827" s="41"/>
    </row>
    <row r="828" spans="1:2" ht="15">
      <c r="A828" s="46"/>
      <c r="B828" s="41"/>
    </row>
    <row r="829" spans="1:2" ht="15">
      <c r="A829" s="46"/>
      <c r="B829" s="41"/>
    </row>
    <row r="830" spans="1:2" ht="15">
      <c r="A830" s="46"/>
      <c r="B830" s="41"/>
    </row>
    <row r="831" spans="1:2" ht="15">
      <c r="A831" s="46"/>
      <c r="B831" s="41"/>
    </row>
    <row r="832" spans="1:2" ht="15">
      <c r="A832" s="46"/>
      <c r="B832" s="41"/>
    </row>
    <row r="833" spans="1:2" ht="15">
      <c r="A833" s="46"/>
      <c r="B833" s="41"/>
    </row>
    <row r="834" spans="1:2" ht="15">
      <c r="A834" s="46"/>
      <c r="B834" s="41"/>
    </row>
    <row r="835" spans="1:2" ht="15">
      <c r="A835" s="46"/>
      <c r="B835" s="41"/>
    </row>
    <row r="836" spans="1:2" ht="15">
      <c r="A836" s="46"/>
      <c r="B836" s="41"/>
    </row>
    <row r="837" spans="1:2" ht="15">
      <c r="A837" s="46"/>
      <c r="B837" s="41"/>
    </row>
    <row r="838" spans="1:2" ht="15">
      <c r="A838" s="46"/>
      <c r="B838" s="41"/>
    </row>
    <row r="839" spans="1:2" ht="15">
      <c r="A839" s="46"/>
      <c r="B839" s="41"/>
    </row>
    <row r="840" spans="1:2" ht="15">
      <c r="A840" s="46"/>
      <c r="B840" s="41"/>
    </row>
    <row r="841" spans="1:2" ht="15">
      <c r="A841" s="46"/>
      <c r="B841" s="41"/>
    </row>
    <row r="842" spans="1:2" ht="15">
      <c r="A842" s="46"/>
      <c r="B842" s="41"/>
    </row>
    <row r="843" spans="1:2" ht="15">
      <c r="A843" s="46"/>
      <c r="B843" s="41"/>
    </row>
    <row r="844" spans="1:2" ht="15">
      <c r="A844" s="46"/>
      <c r="B844" s="41"/>
    </row>
    <row r="845" spans="1:2" ht="15">
      <c r="A845" s="46"/>
      <c r="B845" s="41"/>
    </row>
    <row r="846" spans="1:2" ht="15">
      <c r="A846" s="46"/>
      <c r="B846" s="41"/>
    </row>
    <row r="847" spans="1:2" ht="15">
      <c r="A847" s="46"/>
      <c r="B847" s="41"/>
    </row>
    <row r="848" spans="1:2" ht="15">
      <c r="A848" s="46"/>
      <c r="B848" s="41"/>
    </row>
    <row r="849" spans="1:2" ht="15">
      <c r="A849" s="46"/>
      <c r="B849" s="41"/>
    </row>
    <row r="850" spans="1:2" ht="15">
      <c r="A850" s="46"/>
      <c r="B850" s="41"/>
    </row>
    <row r="851" spans="1:2" ht="15">
      <c r="A851" s="46"/>
      <c r="B851" s="41"/>
    </row>
    <row r="852" spans="1:2" ht="15">
      <c r="A852" s="46"/>
      <c r="B852" s="41"/>
    </row>
    <row r="853" spans="1:2" ht="15">
      <c r="A853" s="46"/>
      <c r="B853" s="41"/>
    </row>
    <row r="854" spans="1:2" ht="15">
      <c r="A854" s="46"/>
      <c r="B854" s="41"/>
    </row>
    <row r="855" spans="1:2" ht="15">
      <c r="A855" s="46"/>
      <c r="B855" s="41"/>
    </row>
    <row r="856" spans="1:2" ht="15">
      <c r="A856" s="46"/>
      <c r="B856" s="41"/>
    </row>
    <row r="857" spans="1:2" ht="15">
      <c r="A857" s="46"/>
      <c r="B857" s="41"/>
    </row>
    <row r="858" spans="1:2" ht="15">
      <c r="A858" s="46"/>
      <c r="B858" s="41"/>
    </row>
    <row r="859" spans="1:2" ht="15">
      <c r="A859" s="46"/>
      <c r="B859" s="41"/>
    </row>
    <row r="860" spans="1:2" ht="15">
      <c r="A860" s="46"/>
      <c r="B860" s="41"/>
    </row>
    <row r="861" spans="1:2" ht="15">
      <c r="A861" s="46"/>
      <c r="B861" s="41"/>
    </row>
    <row r="862" spans="1:2" ht="15">
      <c r="A862" s="46"/>
      <c r="B862" s="41"/>
    </row>
    <row r="863" spans="1:2" ht="15">
      <c r="A863" s="46"/>
      <c r="B863" s="41"/>
    </row>
    <row r="864" spans="1:2" ht="15">
      <c r="A864" s="46"/>
      <c r="B864" s="41"/>
    </row>
    <row r="865" spans="1:2" ht="15">
      <c r="A865" s="46"/>
      <c r="B865" s="41"/>
    </row>
    <row r="866" spans="1:2" ht="15">
      <c r="A866" s="46"/>
      <c r="B866" s="41"/>
    </row>
    <row r="867" spans="1:2" ht="15">
      <c r="A867" s="46"/>
      <c r="B867" s="41"/>
    </row>
    <row r="868" spans="1:2" ht="15">
      <c r="A868" s="46"/>
      <c r="B868" s="41"/>
    </row>
    <row r="869" spans="1:2" ht="15">
      <c r="A869" s="46"/>
      <c r="B869" s="41"/>
    </row>
    <row r="870" spans="1:2" ht="15">
      <c r="A870" s="46"/>
      <c r="B870" s="41"/>
    </row>
    <row r="871" spans="1:2" ht="15">
      <c r="A871" s="46"/>
      <c r="B871" s="41"/>
    </row>
    <row r="872" spans="1:2" ht="15">
      <c r="A872" s="46"/>
      <c r="B872" s="41"/>
    </row>
    <row r="873" spans="1:2" ht="15">
      <c r="A873" s="46"/>
      <c r="B873" s="41"/>
    </row>
    <row r="874" spans="1:2" ht="15">
      <c r="A874" s="46"/>
      <c r="B874" s="41"/>
    </row>
    <row r="875" spans="1:2" ht="15">
      <c r="A875" s="46"/>
      <c r="B875" s="41"/>
    </row>
    <row r="876" spans="1:2" ht="15">
      <c r="A876" s="46"/>
      <c r="B876" s="41"/>
    </row>
    <row r="877" spans="1:2" ht="15">
      <c r="A877" s="46"/>
      <c r="B877" s="41"/>
    </row>
    <row r="878" spans="1:2" ht="15">
      <c r="A878" s="46"/>
      <c r="B878" s="41"/>
    </row>
    <row r="879" spans="1:2" ht="15">
      <c r="A879" s="46"/>
      <c r="B879" s="41"/>
    </row>
    <row r="880" spans="1:2" ht="15">
      <c r="A880" s="46"/>
      <c r="B880" s="41"/>
    </row>
    <row r="881" spans="1:2" ht="15">
      <c r="A881" s="46"/>
      <c r="B881" s="41"/>
    </row>
    <row r="882" spans="1:2" ht="15">
      <c r="A882" s="46"/>
      <c r="B882" s="41"/>
    </row>
    <row r="883" spans="1:2" ht="15">
      <c r="A883" s="46"/>
      <c r="B883" s="41"/>
    </row>
    <row r="884" spans="1:2" ht="15">
      <c r="A884" s="46"/>
      <c r="B884" s="41"/>
    </row>
    <row r="885" spans="1:2" ht="15">
      <c r="A885" s="46"/>
      <c r="B885" s="41"/>
    </row>
    <row r="886" spans="1:2" ht="15">
      <c r="A886" s="46"/>
      <c r="B886" s="41"/>
    </row>
    <row r="887" spans="1:2" ht="15">
      <c r="A887" s="46"/>
      <c r="B887" s="41"/>
    </row>
    <row r="888" spans="1:2" ht="15">
      <c r="A888" s="46"/>
      <c r="B888" s="41"/>
    </row>
    <row r="889" spans="1:2" ht="15">
      <c r="A889" s="46"/>
      <c r="B889" s="41"/>
    </row>
    <row r="890" spans="1:2" ht="15">
      <c r="A890" s="46"/>
      <c r="B890" s="41"/>
    </row>
    <row r="891" spans="1:2" ht="15">
      <c r="A891" s="46"/>
      <c r="B891" s="41"/>
    </row>
    <row r="892" spans="1:2" ht="15">
      <c r="A892" s="46"/>
      <c r="B892" s="41"/>
    </row>
    <row r="893" spans="1:2" ht="15">
      <c r="A893" s="46"/>
      <c r="B893" s="41"/>
    </row>
    <row r="894" spans="1:2" ht="15">
      <c r="A894" s="46"/>
      <c r="B894" s="41"/>
    </row>
    <row r="895" spans="1:2" ht="15">
      <c r="A895" s="46"/>
      <c r="B895" s="41"/>
    </row>
    <row r="896" spans="1:2" ht="15">
      <c r="A896" s="46"/>
      <c r="B896" s="41"/>
    </row>
    <row r="897" spans="1:2" ht="15">
      <c r="A897" s="46"/>
      <c r="B897" s="41"/>
    </row>
    <row r="898" spans="1:2" ht="15">
      <c r="A898" s="46"/>
      <c r="B898" s="41"/>
    </row>
    <row r="899" spans="1:2" ht="15">
      <c r="A899" s="46"/>
      <c r="B899" s="41"/>
    </row>
    <row r="900" spans="1:2" ht="15">
      <c r="A900" s="46"/>
      <c r="B900" s="41"/>
    </row>
    <row r="901" spans="1:2" ht="15">
      <c r="A901" s="46"/>
      <c r="B901" s="41"/>
    </row>
    <row r="902" spans="1:2" ht="15">
      <c r="A902" s="46"/>
      <c r="B902" s="41"/>
    </row>
    <row r="903" spans="1:2" ht="15">
      <c r="A903" s="46"/>
      <c r="B903" s="41"/>
    </row>
    <row r="904" spans="1:2" ht="15">
      <c r="A904" s="46"/>
      <c r="B904" s="41"/>
    </row>
    <row r="905" spans="1:2" ht="15">
      <c r="A905" s="46"/>
      <c r="B905" s="41"/>
    </row>
    <row r="906" spans="1:2" ht="15">
      <c r="A906" s="46"/>
      <c r="B906" s="41"/>
    </row>
    <row r="907" spans="1:2" ht="15">
      <c r="A907" s="46"/>
      <c r="B907" s="41"/>
    </row>
    <row r="908" spans="1:2" ht="15">
      <c r="A908" s="46"/>
      <c r="B908" s="41"/>
    </row>
    <row r="909" spans="1:2" ht="15">
      <c r="A909" s="46"/>
      <c r="B909" s="41"/>
    </row>
    <row r="910" spans="1:2" ht="15">
      <c r="A910" s="46"/>
      <c r="B910" s="41"/>
    </row>
    <row r="911" spans="1:2" ht="15">
      <c r="A911" s="46"/>
      <c r="B911" s="41"/>
    </row>
    <row r="912" spans="1:2" ht="15">
      <c r="A912" s="46"/>
      <c r="B912" s="41"/>
    </row>
    <row r="913" spans="1:2" ht="15">
      <c r="A913" s="46"/>
      <c r="B913" s="41"/>
    </row>
    <row r="914" spans="1:2" ht="15">
      <c r="A914" s="46"/>
      <c r="B914" s="41"/>
    </row>
    <row r="915" spans="1:2" ht="15">
      <c r="A915" s="46"/>
      <c r="B915" s="41"/>
    </row>
    <row r="916" spans="1:2" ht="15">
      <c r="A916" s="46"/>
      <c r="B916" s="41"/>
    </row>
    <row r="917" spans="1:2" ht="15">
      <c r="A917" s="46"/>
      <c r="B917" s="41"/>
    </row>
    <row r="918" spans="1:2" ht="15">
      <c r="A918" s="46"/>
      <c r="B918" s="41"/>
    </row>
    <row r="919" spans="1:2" ht="15">
      <c r="A919" s="46"/>
      <c r="B919" s="41"/>
    </row>
    <row r="920" spans="1:2" ht="15">
      <c r="A920" s="46"/>
      <c r="B920" s="41"/>
    </row>
    <row r="921" spans="1:2" ht="15">
      <c r="A921" s="46"/>
      <c r="B921" s="41"/>
    </row>
    <row r="922" spans="1:2" ht="15">
      <c r="A922" s="46"/>
      <c r="B922" s="41"/>
    </row>
    <row r="923" spans="1:2" ht="15">
      <c r="A923" s="46"/>
      <c r="B923" s="41"/>
    </row>
    <row r="924" spans="1:2" ht="15">
      <c r="A924" s="46"/>
      <c r="B924" s="41"/>
    </row>
    <row r="925" spans="1:2" ht="15">
      <c r="A925" s="46"/>
      <c r="B925" s="41"/>
    </row>
    <row r="926" spans="1:2" ht="15">
      <c r="A926" s="46"/>
      <c r="B926" s="41"/>
    </row>
    <row r="927" spans="1:2" ht="15">
      <c r="A927" s="46"/>
      <c r="B927" s="41"/>
    </row>
    <row r="928" spans="1:2" ht="15">
      <c r="A928" s="46"/>
      <c r="B928" s="41"/>
    </row>
    <row r="929" spans="1:2" ht="15">
      <c r="A929" s="46"/>
      <c r="B929" s="41"/>
    </row>
    <row r="930" spans="1:2" ht="15">
      <c r="A930" s="46"/>
      <c r="B930" s="41"/>
    </row>
    <row r="931" spans="1:2" ht="15">
      <c r="A931" s="46"/>
      <c r="B931" s="41"/>
    </row>
    <row r="932" spans="1:2" ht="15">
      <c r="A932" s="46"/>
      <c r="B932" s="41"/>
    </row>
    <row r="933" spans="1:2" ht="15">
      <c r="A933" s="46"/>
      <c r="B933" s="41"/>
    </row>
    <row r="934" spans="1:2" ht="15">
      <c r="A934" s="46"/>
      <c r="B934" s="41"/>
    </row>
    <row r="935" spans="1:2" ht="15">
      <c r="A935" s="46"/>
      <c r="B935" s="41"/>
    </row>
    <row r="936" spans="1:2" ht="15">
      <c r="A936" s="46"/>
      <c r="B936" s="41"/>
    </row>
    <row r="937" spans="1:2" ht="15">
      <c r="A937" s="46"/>
      <c r="B937" s="41"/>
    </row>
    <row r="938" spans="1:2" ht="15">
      <c r="A938" s="46"/>
      <c r="B938" s="41"/>
    </row>
    <row r="939" spans="1:2" ht="15">
      <c r="A939" s="46"/>
      <c r="B939" s="41"/>
    </row>
    <row r="940" spans="1:2" ht="15">
      <c r="A940" s="46"/>
      <c r="B940" s="41"/>
    </row>
    <row r="941" spans="1:2" ht="15">
      <c r="A941" s="46"/>
      <c r="B941" s="41"/>
    </row>
    <row r="942" spans="1:2" ht="15">
      <c r="A942" s="46"/>
      <c r="B942" s="41"/>
    </row>
    <row r="943" spans="1:2" ht="15">
      <c r="A943" s="46"/>
      <c r="B943" s="41"/>
    </row>
    <row r="944" spans="1:2" ht="15">
      <c r="A944" s="46"/>
      <c r="B944" s="41"/>
    </row>
    <row r="945" spans="1:2" ht="15">
      <c r="A945" s="46"/>
      <c r="B945" s="41"/>
    </row>
    <row r="946" spans="1:2" ht="15">
      <c r="A946" s="46"/>
      <c r="B946" s="41"/>
    </row>
    <row r="947" spans="1:2" ht="15">
      <c r="A947" s="46"/>
      <c r="B947" s="41"/>
    </row>
    <row r="948" spans="1:2" ht="15">
      <c r="A948" s="46"/>
      <c r="B948" s="41"/>
    </row>
    <row r="949" spans="1:2" ht="15">
      <c r="A949" s="46"/>
      <c r="B949" s="41"/>
    </row>
    <row r="950" spans="1:2" ht="15">
      <c r="A950" s="46"/>
      <c r="B950" s="41"/>
    </row>
    <row r="951" spans="1:2" ht="15">
      <c r="A951" s="46"/>
      <c r="B951" s="41"/>
    </row>
    <row r="952" spans="1:2" ht="15">
      <c r="A952" s="46"/>
      <c r="B952" s="41"/>
    </row>
    <row r="953" spans="1:2" ht="15">
      <c r="A953" s="46"/>
      <c r="B953" s="41"/>
    </row>
    <row r="954" spans="1:2" ht="15">
      <c r="A954" s="46"/>
      <c r="B954" s="41"/>
    </row>
    <row r="955" spans="1:2" ht="15">
      <c r="A955" s="46"/>
      <c r="B955" s="41"/>
    </row>
    <row r="956" spans="1:2" ht="15">
      <c r="A956" s="46"/>
      <c r="B956" s="41"/>
    </row>
    <row r="957" spans="1:2" ht="15">
      <c r="A957" s="46"/>
      <c r="B957" s="41"/>
    </row>
    <row r="958" spans="1:2" ht="15">
      <c r="A958" s="46"/>
      <c r="B958" s="41"/>
    </row>
    <row r="959" spans="1:2" ht="15">
      <c r="A959" s="46"/>
      <c r="B959" s="41"/>
    </row>
    <row r="960" spans="1:2" ht="15">
      <c r="A960" s="46"/>
      <c r="B960" s="41"/>
    </row>
    <row r="961" spans="1:2" ht="15">
      <c r="A961" s="46"/>
      <c r="B961" s="41"/>
    </row>
    <row r="962" spans="1:2" ht="15">
      <c r="A962" s="46"/>
      <c r="B962" s="41"/>
    </row>
    <row r="963" spans="1:2" ht="15">
      <c r="A963" s="46"/>
      <c r="B963" s="41"/>
    </row>
    <row r="964" spans="1:2" ht="15">
      <c r="A964" s="46"/>
      <c r="B964" s="41"/>
    </row>
    <row r="965" spans="1:2" ht="15">
      <c r="A965" s="46"/>
      <c r="B965" s="41"/>
    </row>
    <row r="966" spans="1:2" ht="15">
      <c r="A966" s="46"/>
      <c r="B966" s="41"/>
    </row>
    <row r="967" spans="1:2" ht="15">
      <c r="A967" s="46"/>
      <c r="B967" s="41"/>
    </row>
    <row r="968" spans="1:2" ht="15">
      <c r="A968" s="46"/>
      <c r="B968" s="41"/>
    </row>
    <row r="969" spans="1:2" ht="15">
      <c r="A969" s="46"/>
      <c r="B969" s="41"/>
    </row>
    <row r="970" spans="1:2" ht="15">
      <c r="A970" s="46"/>
      <c r="B970" s="41"/>
    </row>
    <row r="971" spans="1:2" ht="15">
      <c r="A971" s="46"/>
      <c r="B971" s="41"/>
    </row>
    <row r="972" spans="1:2" ht="15">
      <c r="A972" s="46"/>
      <c r="B972" s="41"/>
    </row>
    <row r="973" spans="1:2" ht="15">
      <c r="A973" s="46"/>
      <c r="B973" s="41"/>
    </row>
    <row r="974" spans="1:2" ht="15">
      <c r="A974" s="46"/>
      <c r="B974" s="41"/>
    </row>
    <row r="975" spans="1:2" ht="15">
      <c r="A975" s="46"/>
      <c r="B975" s="41"/>
    </row>
    <row r="976" spans="1:2" ht="15">
      <c r="A976" s="46"/>
      <c r="B976" s="41"/>
    </row>
    <row r="977" spans="1:2" ht="15">
      <c r="A977" s="46"/>
      <c r="B977" s="41"/>
    </row>
    <row r="978" spans="1:2" ht="15">
      <c r="A978" s="46"/>
      <c r="B978" s="41"/>
    </row>
    <row r="979" spans="1:2" ht="15">
      <c r="A979" s="46"/>
      <c r="B979" s="41"/>
    </row>
    <row r="980" spans="1:2" ht="15">
      <c r="A980" s="46"/>
      <c r="B980" s="41"/>
    </row>
    <row r="981" spans="1:2" ht="15">
      <c r="A981" s="46"/>
      <c r="B981" s="41"/>
    </row>
    <row r="982" spans="1:2" ht="15">
      <c r="A982" s="46"/>
      <c r="B982" s="41"/>
    </row>
    <row r="983" spans="1:2" ht="15">
      <c r="A983" s="46"/>
      <c r="B983" s="41"/>
    </row>
    <row r="984" spans="1:2" ht="15">
      <c r="A984" s="46"/>
      <c r="B984" s="41"/>
    </row>
    <row r="985" spans="1:2" ht="15">
      <c r="A985" s="46"/>
      <c r="B985" s="41"/>
    </row>
    <row r="986" spans="1:2" ht="15">
      <c r="A986" s="46"/>
      <c r="B986" s="41"/>
    </row>
    <row r="987" spans="1:2" ht="15">
      <c r="A987" s="46"/>
      <c r="B987" s="41"/>
    </row>
    <row r="988" spans="1:2" ht="15">
      <c r="A988" s="46"/>
      <c r="B988" s="41"/>
    </row>
    <row r="989" spans="1:2" ht="15">
      <c r="A989" s="46"/>
      <c r="B989" s="41"/>
    </row>
    <row r="990" spans="1:2" ht="15">
      <c r="A990" s="46"/>
      <c r="B990" s="41"/>
    </row>
    <row r="991" spans="1:2" ht="15">
      <c r="A991" s="46"/>
      <c r="B991" s="41"/>
    </row>
    <row r="992" spans="1:2" ht="15">
      <c r="A992" s="46"/>
      <c r="B992" s="41"/>
    </row>
    <row r="993" spans="1:2" ht="15">
      <c r="A993" s="46"/>
      <c r="B993" s="41"/>
    </row>
    <row r="994" spans="1:2" ht="15">
      <c r="A994" s="46"/>
      <c r="B994" s="41"/>
    </row>
    <row r="995" spans="1:2" ht="15">
      <c r="A995" s="46"/>
      <c r="B995" s="41"/>
    </row>
    <row r="996" spans="1:2" ht="15">
      <c r="A996" s="46"/>
      <c r="B996" s="41"/>
    </row>
    <row r="997" spans="1:2" ht="15">
      <c r="A997" s="46"/>
      <c r="B997" s="41"/>
    </row>
    <row r="998" spans="1:2" ht="15">
      <c r="A998" s="46"/>
      <c r="B998" s="41"/>
    </row>
    <row r="999" spans="1:2" ht="15">
      <c r="A999" s="46"/>
      <c r="B999" s="41"/>
    </row>
    <row r="1000" spans="1:2" ht="15">
      <c r="A1000" s="46"/>
      <c r="B1000" s="41"/>
    </row>
    <row r="1001" spans="1:2" ht="15">
      <c r="A1001" s="46"/>
      <c r="B1001" s="41"/>
    </row>
    <row r="1002" spans="1:2" ht="15">
      <c r="A1002" s="46"/>
      <c r="B1002" s="41"/>
    </row>
    <row r="1003" spans="1:2" ht="15">
      <c r="A1003" s="46"/>
      <c r="B1003" s="41"/>
    </row>
    <row r="1004" spans="1:2" ht="15">
      <c r="A1004" s="46"/>
      <c r="B1004" s="41"/>
    </row>
    <row r="1005" spans="1:2" ht="15">
      <c r="A1005" s="46"/>
      <c r="B1005" s="41"/>
    </row>
    <row r="1006" spans="1:2" ht="15">
      <c r="A1006" s="46"/>
      <c r="B1006" s="41"/>
    </row>
    <row r="1007" spans="1:2" ht="15">
      <c r="A1007" s="46"/>
      <c r="B1007" s="41"/>
    </row>
    <row r="1008" spans="1:2" ht="15">
      <c r="A1008" s="46"/>
      <c r="B1008" s="41"/>
    </row>
    <row r="1009" spans="1:2" ht="15">
      <c r="A1009" s="46"/>
      <c r="B1009" s="41"/>
    </row>
    <row r="1010" spans="1:2" ht="15">
      <c r="A1010" s="46"/>
      <c r="B1010" s="41"/>
    </row>
    <row r="1011" spans="1:2" ht="15">
      <c r="A1011" s="46"/>
      <c r="B1011" s="41"/>
    </row>
    <row r="1012" spans="1:2" ht="15">
      <c r="A1012" s="46"/>
      <c r="B1012" s="41"/>
    </row>
    <row r="1013" spans="1:2" ht="15">
      <c r="A1013" s="46"/>
      <c r="B1013" s="41"/>
    </row>
    <row r="1014" spans="1:2" ht="15">
      <c r="A1014" s="46"/>
      <c r="B1014" s="41"/>
    </row>
    <row r="1015" spans="1:2" ht="15">
      <c r="A1015" s="46"/>
      <c r="B1015" s="41"/>
    </row>
    <row r="1016" spans="1:2" ht="15">
      <c r="A1016" s="46"/>
      <c r="B1016" s="41"/>
    </row>
    <row r="1017" spans="1:2" ht="15">
      <c r="A1017" s="46"/>
      <c r="B1017" s="41"/>
    </row>
    <row r="1018" spans="1:2" ht="15">
      <c r="A1018" s="46"/>
      <c r="B1018" s="41"/>
    </row>
    <row r="1019" spans="1:2" ht="15">
      <c r="A1019" s="46"/>
      <c r="B1019" s="41"/>
    </row>
    <row r="1020" spans="1:2" ht="15">
      <c r="A1020" s="46"/>
      <c r="B1020" s="41"/>
    </row>
    <row r="1021" spans="1:2" ht="15">
      <c r="A1021" s="46"/>
      <c r="B1021" s="41"/>
    </row>
    <row r="1022" spans="1:2" ht="15">
      <c r="A1022" s="46"/>
      <c r="B1022" s="41"/>
    </row>
    <row r="1023" spans="1:2" ht="15">
      <c r="A1023" s="46"/>
      <c r="B1023" s="41"/>
    </row>
    <row r="1024" spans="1:2" ht="15">
      <c r="A1024" s="46"/>
      <c r="B1024" s="41"/>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K_</dc:creator>
  <cp:keywords/>
  <dc:description/>
  <cp:lastModifiedBy>ASUS</cp:lastModifiedBy>
  <dcterms:created xsi:type="dcterms:W3CDTF">2011-01-16T18:14:14Z</dcterms:created>
  <dcterms:modified xsi:type="dcterms:W3CDTF">2019-09-09T08:10:27Z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