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960" windowHeight="7470" activeTab="1"/>
  </bookViews>
  <sheets>
    <sheet name="Sheet1" sheetId="1" r:id="rId1"/>
    <sheet name="Sheet2" sheetId="2" r:id="rId2"/>
  </sheets>
  <definedNames>
    <definedName name="_xlnm.Print_Area" localSheetId="0">Sheet1!$B$1:$Q$107</definedName>
    <definedName name="_xlnm.Print_Area" localSheetId="1">Sheet2!$B$2:$X$35</definedName>
  </definedNames>
  <calcPr calcId="144525"/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Q13" i="1"/>
  <c r="P13" i="1"/>
  <c r="O13" i="1"/>
  <c r="N13" i="1"/>
  <c r="M13" i="1"/>
  <c r="Q12" i="1"/>
  <c r="P12" i="1"/>
  <c r="O12" i="1"/>
  <c r="N12" i="1"/>
  <c r="M12" i="1"/>
  <c r="Q11" i="1"/>
  <c r="P11" i="1"/>
  <c r="O11" i="1"/>
  <c r="N11" i="1"/>
  <c r="M11" i="1"/>
  <c r="Q10" i="1"/>
  <c r="P10" i="1"/>
  <c r="O10" i="1"/>
  <c r="N10" i="1"/>
  <c r="M10" i="1"/>
  <c r="Q9" i="1"/>
  <c r="P9" i="1"/>
  <c r="O9" i="1"/>
  <c r="N9" i="1"/>
  <c r="M9" i="1"/>
  <c r="Q8" i="1"/>
  <c r="P8" i="1"/>
  <c r="O8" i="1"/>
  <c r="N8" i="1"/>
  <c r="M8" i="1"/>
  <c r="Q7" i="1"/>
  <c r="P7" i="1"/>
  <c r="O7" i="1"/>
  <c r="N7" i="1"/>
  <c r="M7" i="1"/>
  <c r="Q6" i="1"/>
  <c r="P6" i="1"/>
  <c r="P14" i="1" s="1"/>
  <c r="O6" i="1"/>
  <c r="N6" i="1"/>
  <c r="M6" i="1"/>
  <c r="M14" i="1" s="1"/>
  <c r="L5" i="1"/>
  <c r="K5" i="1"/>
  <c r="J5" i="1"/>
  <c r="I5" i="1"/>
  <c r="H5" i="1"/>
  <c r="Q14" i="1" l="1"/>
  <c r="N14" i="1"/>
  <c r="O14" i="1"/>
</calcChain>
</file>

<file path=xl/sharedStrings.xml><?xml version="1.0" encoding="utf-8"?>
<sst xmlns="http://schemas.openxmlformats.org/spreadsheetml/2006/main" count="28" uniqueCount="20">
  <si>
    <t>How do you Visualize Product Sales Data</t>
  </si>
  <si>
    <t>Visualization Challenge from Chandoo.org</t>
  </si>
  <si>
    <t>Sum of Quantity</t>
  </si>
  <si>
    <t>Per Unit Revenue</t>
  </si>
  <si>
    <t>Sum of Revenue</t>
  </si>
  <si>
    <t>Product Name</t>
  </si>
  <si>
    <t>Jan</t>
  </si>
  <si>
    <t>Feb</t>
  </si>
  <si>
    <t>Mar</t>
  </si>
  <si>
    <t>Apr</t>
  </si>
  <si>
    <t>May</t>
  </si>
  <si>
    <t>Dashboard Tutorial #1</t>
  </si>
  <si>
    <t>Excel Formula e-book</t>
  </si>
  <si>
    <t>Excel School - Dashboards Membership</t>
  </si>
  <si>
    <t>Excel School - Download Membership</t>
  </si>
  <si>
    <t>Excel School - Online Membership</t>
  </si>
  <si>
    <t>PM Templates for Excel [2003]</t>
  </si>
  <si>
    <t>PM Templates for Excel [2007]</t>
  </si>
  <si>
    <t>PM Templates for Excel [both]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</si>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</sst>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6" tint="-0.249977111117893"/>
      <name val="Calibri"/>
      <family val="2"/>
      <scheme val="minor"/>
    </font>
    <font>
      <sz val="22"/>
      <color theme="9" tint="-0.499984740745262"/>
      <name val="Calibri"/>
      <family val="2"/>
      <scheme val="minor"/>
    </font>
    <font>
      <sz val="22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double">
        <color theme="0" tint="-0.14996795556505021"/>
      </top>
      <bottom style="thin">
        <color theme="0" tint="-0.149998474074526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1" xfId="2" applyFont="1"/>
    <xf numFmtId="0" fontId="0" fillId="0" borderId="0" xfId="0" applyAlignment="1">
      <alignment horizontal="center"/>
    </xf>
    <xf numFmtId="0" fontId="3" fillId="0" borderId="0" xfId="3"/>
    <xf numFmtId="0" fontId="0" fillId="2" borderId="2" xfId="0" applyFill="1" applyBorder="1"/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164" fontId="4" fillId="2" borderId="2" xfId="1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0" fillId="0" borderId="2" xfId="0" applyBorder="1"/>
    <xf numFmtId="164" fontId="1" fillId="0" borderId="2" xfId="1" applyNumberFormat="1" applyFont="1" applyBorder="1" applyAlignment="1">
      <alignment horizontal="right"/>
    </xf>
    <xf numFmtId="6" fontId="1" fillId="0" borderId="2" xfId="1" applyNumberFormat="1" applyFont="1" applyBorder="1" applyAlignment="1">
      <alignment horizontal="right"/>
    </xf>
    <xf numFmtId="164" fontId="1" fillId="0" borderId="3" xfId="1" applyNumberFormat="1" applyFont="1" applyBorder="1" applyAlignment="1">
      <alignment horizontal="right"/>
    </xf>
    <xf numFmtId="0" fontId="4" fillId="0" borderId="2" xfId="0" applyFont="1" applyBorder="1"/>
    <xf numFmtId="164" fontId="4" fillId="0" borderId="4" xfId="0" applyNumberFormat="1" applyFont="1" applyBorder="1" applyAlignment="1">
      <alignment horizontal="right"/>
    </xf>
    <xf numFmtId="6" fontId="0" fillId="0" borderId="0" xfId="0" applyNumberFormat="1"/>
    <xf numFmtId="6" fontId="4" fillId="0" borderId="4" xfId="0" applyNumberFormat="1" applyFont="1" applyBorder="1" applyAlignment="1">
      <alignment horizontal="right"/>
    </xf>
    <xf numFmtId="164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</cellXfs>
  <cellStyles count="4">
    <cellStyle name="Comma" xfId="1" builtinId="3"/>
    <cellStyle name="Explanatory Text" xfId="3" builtinId="53"/>
    <cellStyle name="Heading 1" xfId="2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1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54396325459318E-2"/>
          <c:y val="0.19480351414406533"/>
          <c:w val="0.90135564304461946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Dashboard Tutorial #1</c:v>
                </c:pt>
              </c:strCache>
            </c:strRef>
          </c:tx>
          <c:invertIfNegative val="0"/>
          <c:cat>
            <c:strRef>
              <c:f>Sheet1!$C$5:$G$5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Sheet1!$C$6:$G$6</c:f>
              <c:numCache>
                <c:formatCode>_(* #,##0_);_(* \(#,##0\);_(* "-"??_);_(@_)</c:formatCode>
                <c:ptCount val="5"/>
                <c:pt idx="0">
                  <c:v>29</c:v>
                </c:pt>
                <c:pt idx="1">
                  <c:v>35</c:v>
                </c:pt>
                <c:pt idx="2">
                  <c:v>34</c:v>
                </c:pt>
                <c:pt idx="3">
                  <c:v>57</c:v>
                </c:pt>
                <c:pt idx="4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39309312"/>
        <c:axId val="235926592"/>
      </c:barChart>
      <c:catAx>
        <c:axId val="2393093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26592"/>
        <c:crosses val="autoZero"/>
        <c:auto val="1"/>
        <c:lblAlgn val="ctr"/>
        <c:lblOffset val="100"/>
        <c:noMultiLvlLbl val="0"/>
      </c:catAx>
      <c:valAx>
        <c:axId val="235926592"/>
        <c:scaling>
          <c:orientation val="minMax"/>
          <c:max val="121"/>
          <c:min val="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39309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9480351414406533"/>
          <c:w val="0.99753061099920648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Excel Formula e-book</c:v>
                </c:pt>
              </c:strCache>
            </c:strRef>
          </c:tx>
          <c:invertIfNegative val="0"/>
          <c:cat>
            <c:strRef>
              <c:f>Sheet1!$C$5:$G$5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Sheet1!$C$7:$G$7</c:f>
              <c:numCache>
                <c:formatCode>_(* #,##0_);_(* \(#,##0\);_(* "-"??_);_(@_)</c:formatCode>
                <c:ptCount val="5"/>
                <c:pt idx="0">
                  <c:v>16</c:v>
                </c:pt>
                <c:pt idx="1">
                  <c:v>15</c:v>
                </c:pt>
                <c:pt idx="2">
                  <c:v>62</c:v>
                </c:pt>
                <c:pt idx="3">
                  <c:v>24</c:v>
                </c:pt>
                <c:pt idx="4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55575040"/>
        <c:axId val="253981760"/>
      </c:barChart>
      <c:catAx>
        <c:axId val="2555750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53981760"/>
        <c:crosses val="autoZero"/>
        <c:auto val="1"/>
        <c:lblAlgn val="ctr"/>
        <c:lblOffset val="100"/>
        <c:noMultiLvlLbl val="0"/>
      </c:catAx>
      <c:valAx>
        <c:axId val="253981760"/>
        <c:scaling>
          <c:orientation val="minMax"/>
          <c:max val="121"/>
          <c:min val="0"/>
        </c:scaling>
        <c:delete val="1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555750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9480351414406533"/>
          <c:w val="0.99753061099920648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Excel School - Dashboards Membership</c:v>
                </c:pt>
              </c:strCache>
            </c:strRef>
          </c:tx>
          <c:invertIfNegative val="0"/>
          <c:cat>
            <c:strRef>
              <c:f>Sheet1!$C$5:$G$5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Sheet1!$C$8:$G$8</c:f>
              <c:numCache>
                <c:formatCode>_(* #,##0_);_(* \(#,##0\);_(* "-"??_);_(@_)</c:formatCode>
                <c:ptCount val="5"/>
                <c:pt idx="0">
                  <c:v>121</c:v>
                </c:pt>
                <c:pt idx="1">
                  <c:v>42</c:v>
                </c:pt>
                <c:pt idx="2">
                  <c:v>50</c:v>
                </c:pt>
                <c:pt idx="3">
                  <c:v>32</c:v>
                </c:pt>
                <c:pt idx="4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55696896"/>
        <c:axId val="253270784"/>
      </c:barChart>
      <c:catAx>
        <c:axId val="2556968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53270784"/>
        <c:crosses val="autoZero"/>
        <c:auto val="1"/>
        <c:lblAlgn val="ctr"/>
        <c:lblOffset val="100"/>
        <c:noMultiLvlLbl val="0"/>
      </c:catAx>
      <c:valAx>
        <c:axId val="253270784"/>
        <c:scaling>
          <c:orientation val="minMax"/>
          <c:max val="121"/>
          <c:min val="0"/>
        </c:scaling>
        <c:delete val="1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556968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9480351414406533"/>
          <c:w val="0.99753061099920648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Excel School - Download Membership</c:v>
                </c:pt>
              </c:strCache>
            </c:strRef>
          </c:tx>
          <c:invertIfNegative val="0"/>
          <c:cat>
            <c:strRef>
              <c:f>Sheet1!$C$5:$G$5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Sheet1!$C$9:$G$9</c:f>
              <c:numCache>
                <c:formatCode>_(* #,##0_);_(* \(#,##0\);_(* "-"??_);_(@_)</c:formatCode>
                <c:ptCount val="5"/>
                <c:pt idx="0">
                  <c:v>42</c:v>
                </c:pt>
                <c:pt idx="1">
                  <c:v>25</c:v>
                </c:pt>
                <c:pt idx="2">
                  <c:v>13</c:v>
                </c:pt>
                <c:pt idx="3">
                  <c:v>10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55698432"/>
        <c:axId val="253982912"/>
      </c:barChart>
      <c:catAx>
        <c:axId val="2556984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53982912"/>
        <c:crosses val="autoZero"/>
        <c:auto val="1"/>
        <c:lblAlgn val="ctr"/>
        <c:lblOffset val="100"/>
        <c:noMultiLvlLbl val="0"/>
      </c:catAx>
      <c:valAx>
        <c:axId val="253982912"/>
        <c:scaling>
          <c:orientation val="minMax"/>
          <c:max val="121"/>
          <c:min val="0"/>
        </c:scaling>
        <c:delete val="1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5569843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9480351414406533"/>
          <c:w val="0.99753061099920648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Sheet1!$B$10</c:f>
              <c:strCache>
                <c:ptCount val="1"/>
                <c:pt idx="0">
                  <c:v>Excel School - Online Membership</c:v>
                </c:pt>
              </c:strCache>
            </c:strRef>
          </c:tx>
          <c:invertIfNegative val="0"/>
          <c:cat>
            <c:strRef>
              <c:f>Sheet1!$C$5:$G$5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Sheet1!$C$10:$G$10</c:f>
              <c:numCache>
                <c:formatCode>_(* #,##0_);_(* \(#,##0\);_(* "-"??_);_(@_)</c:formatCode>
                <c:ptCount val="5"/>
                <c:pt idx="0">
                  <c:v>12</c:v>
                </c:pt>
                <c:pt idx="1">
                  <c:v>10</c:v>
                </c:pt>
                <c:pt idx="2">
                  <c:v>7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55697408"/>
        <c:axId val="259617280"/>
      </c:barChart>
      <c:catAx>
        <c:axId val="2556974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59617280"/>
        <c:crosses val="autoZero"/>
        <c:auto val="1"/>
        <c:lblAlgn val="ctr"/>
        <c:lblOffset val="100"/>
        <c:noMultiLvlLbl val="0"/>
      </c:catAx>
      <c:valAx>
        <c:axId val="259617280"/>
        <c:scaling>
          <c:orientation val="minMax"/>
          <c:max val="121"/>
          <c:min val="0"/>
        </c:scaling>
        <c:delete val="1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5569740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9480351414406533"/>
          <c:w val="0.99753061099920648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PM Templates for Excel [2003]</c:v>
                </c:pt>
              </c:strCache>
            </c:strRef>
          </c:tx>
          <c:invertIfNegative val="0"/>
          <c:cat>
            <c:strRef>
              <c:f>Sheet1!$C$5:$G$5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Sheet1!$C$11:$G$11</c:f>
              <c:numCache>
                <c:formatCode>_(* #,##0_);_(* \(#,##0\);_(* "-"??_);_(@_)</c:formatCode>
                <c:ptCount val="5"/>
                <c:pt idx="0">
                  <c:v>15</c:v>
                </c:pt>
                <c:pt idx="1">
                  <c:v>22</c:v>
                </c:pt>
                <c:pt idx="2">
                  <c:v>16</c:v>
                </c:pt>
                <c:pt idx="3">
                  <c:v>12</c:v>
                </c:pt>
                <c:pt idx="4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55577088"/>
        <c:axId val="259619008"/>
      </c:barChart>
      <c:catAx>
        <c:axId val="2555770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59619008"/>
        <c:crosses val="autoZero"/>
        <c:auto val="1"/>
        <c:lblAlgn val="ctr"/>
        <c:lblOffset val="100"/>
        <c:noMultiLvlLbl val="0"/>
      </c:catAx>
      <c:valAx>
        <c:axId val="259619008"/>
        <c:scaling>
          <c:orientation val="minMax"/>
          <c:max val="121"/>
          <c:min val="0"/>
        </c:scaling>
        <c:delete val="1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5557708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9480351414406533"/>
          <c:w val="0.99753061099920648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PM Templates for Excel [2007]</c:v>
                </c:pt>
              </c:strCache>
            </c:strRef>
          </c:tx>
          <c:invertIfNegative val="0"/>
          <c:cat>
            <c:strRef>
              <c:f>Sheet1!$C$5:$G$5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Sheet1!$C$12:$G$12</c:f>
              <c:numCache>
                <c:formatCode>_(* #,##0_);_(* \(#,##0\);_(* "-"??_);_(@_)</c:formatCode>
                <c:ptCount val="5"/>
                <c:pt idx="0">
                  <c:v>72</c:v>
                </c:pt>
                <c:pt idx="1">
                  <c:v>106</c:v>
                </c:pt>
                <c:pt idx="2">
                  <c:v>96</c:v>
                </c:pt>
                <c:pt idx="3">
                  <c:v>114</c:v>
                </c:pt>
                <c:pt idx="4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55700480"/>
        <c:axId val="254590976"/>
      </c:barChart>
      <c:catAx>
        <c:axId val="2557004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54590976"/>
        <c:crosses val="autoZero"/>
        <c:auto val="1"/>
        <c:lblAlgn val="ctr"/>
        <c:lblOffset val="100"/>
        <c:noMultiLvlLbl val="0"/>
      </c:catAx>
      <c:valAx>
        <c:axId val="254590976"/>
        <c:scaling>
          <c:orientation val="minMax"/>
          <c:max val="121"/>
          <c:min val="0"/>
        </c:scaling>
        <c:delete val="1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5570048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9480351414406533"/>
          <c:w val="0.99753061099920648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Sheet1!$B$13</c:f>
              <c:strCache>
                <c:ptCount val="1"/>
                <c:pt idx="0">
                  <c:v>PM Templates for Excel [both]</c:v>
                </c:pt>
              </c:strCache>
            </c:strRef>
          </c:tx>
          <c:invertIfNegative val="0"/>
          <c:cat>
            <c:strRef>
              <c:f>Sheet1!$C$5:$G$5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Sheet1!$C$13:$G$13</c:f>
              <c:numCache>
                <c:formatCode>_(* #,##0_);_(* \(#,##0\);_(* "-"??_);_(@_)</c:formatCode>
                <c:ptCount val="5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55698944"/>
        <c:axId val="254592704"/>
      </c:barChart>
      <c:catAx>
        <c:axId val="2556989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54592704"/>
        <c:crosses val="autoZero"/>
        <c:auto val="1"/>
        <c:lblAlgn val="ctr"/>
        <c:lblOffset val="100"/>
        <c:noMultiLvlLbl val="0"/>
      </c:catAx>
      <c:valAx>
        <c:axId val="254592704"/>
        <c:scaling>
          <c:orientation val="minMax"/>
          <c:max val="121"/>
          <c:min val="0"/>
        </c:scaling>
        <c:delete val="1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5569894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Jan</c:v>
                </c:pt>
              </c:strCache>
            </c:strRef>
          </c:tx>
          <c:invertIfNegative val="0"/>
          <c:cat>
            <c:strRef>
              <c:f>Sheet1!$B$6:$B$13</c:f>
              <c:strCache>
                <c:ptCount val="8"/>
                <c:pt idx="0">
                  <c:v>Dashboard Tutorial #1</c:v>
                </c:pt>
                <c:pt idx="1">
                  <c:v>Excel Formula e-book</c:v>
                </c:pt>
                <c:pt idx="2">
                  <c:v>Excel School - Dashboards Membership</c:v>
                </c:pt>
                <c:pt idx="3">
                  <c:v>Excel School - Download Membership</c:v>
                </c:pt>
                <c:pt idx="4">
                  <c:v>Excel School - Online Membership</c:v>
                </c:pt>
                <c:pt idx="5">
                  <c:v>PM Templates for Excel [2003]</c:v>
                </c:pt>
                <c:pt idx="6">
                  <c:v>PM Templates for Excel [2007]</c:v>
                </c:pt>
                <c:pt idx="7">
                  <c:v>PM Templates for Excel [both]</c:v>
                </c:pt>
              </c:strCache>
            </c:strRef>
          </c:cat>
          <c:val>
            <c:numRef>
              <c:f>Sheet1!$C$6:$C$13</c:f>
              <c:numCache>
                <c:formatCode>_(* #,##0_);_(* \(#,##0\);_(* "-"??_);_(@_)</c:formatCode>
                <c:ptCount val="8"/>
                <c:pt idx="0">
                  <c:v>29</c:v>
                </c:pt>
                <c:pt idx="1">
                  <c:v>16</c:v>
                </c:pt>
                <c:pt idx="2">
                  <c:v>121</c:v>
                </c:pt>
                <c:pt idx="3">
                  <c:v>42</c:v>
                </c:pt>
                <c:pt idx="4">
                  <c:v>12</c:v>
                </c:pt>
                <c:pt idx="5">
                  <c:v>15</c:v>
                </c:pt>
                <c:pt idx="6">
                  <c:v>72</c:v>
                </c:pt>
                <c:pt idx="7">
                  <c:v>20</c:v>
                </c:pt>
              </c:numCache>
            </c:numRef>
          </c:val>
        </c:ser>
        <c:ser>
          <c:idx val="1"/>
          <c:order val="1"/>
          <c:tx>
            <c:strRef>
              <c:f>Sheet1!$D$5</c:f>
              <c:strCache>
                <c:ptCount val="1"/>
                <c:pt idx="0">
                  <c:v>Feb</c:v>
                </c:pt>
              </c:strCache>
            </c:strRef>
          </c:tx>
          <c:invertIfNegative val="0"/>
          <c:cat>
            <c:strRef>
              <c:f>Sheet1!$B$6:$B$13</c:f>
              <c:strCache>
                <c:ptCount val="8"/>
                <c:pt idx="0">
                  <c:v>Dashboard Tutorial #1</c:v>
                </c:pt>
                <c:pt idx="1">
                  <c:v>Excel Formula e-book</c:v>
                </c:pt>
                <c:pt idx="2">
                  <c:v>Excel School - Dashboards Membership</c:v>
                </c:pt>
                <c:pt idx="3">
                  <c:v>Excel School - Download Membership</c:v>
                </c:pt>
                <c:pt idx="4">
                  <c:v>Excel School - Online Membership</c:v>
                </c:pt>
                <c:pt idx="5">
                  <c:v>PM Templates for Excel [2003]</c:v>
                </c:pt>
                <c:pt idx="6">
                  <c:v>PM Templates for Excel [2007]</c:v>
                </c:pt>
                <c:pt idx="7">
                  <c:v>PM Templates for Excel [both]</c:v>
                </c:pt>
              </c:strCache>
            </c:strRef>
          </c:cat>
          <c:val>
            <c:numRef>
              <c:f>Sheet1!$D$6:$D$13</c:f>
              <c:numCache>
                <c:formatCode>_(* #,##0_);_(* \(#,##0\);_(* "-"??_);_(@_)</c:formatCode>
                <c:ptCount val="8"/>
                <c:pt idx="0">
                  <c:v>35</c:v>
                </c:pt>
                <c:pt idx="1">
                  <c:v>15</c:v>
                </c:pt>
                <c:pt idx="2">
                  <c:v>42</c:v>
                </c:pt>
                <c:pt idx="3">
                  <c:v>25</c:v>
                </c:pt>
                <c:pt idx="4">
                  <c:v>10</c:v>
                </c:pt>
                <c:pt idx="5">
                  <c:v>22</c:v>
                </c:pt>
                <c:pt idx="6">
                  <c:v>106</c:v>
                </c:pt>
                <c:pt idx="7">
                  <c:v>14</c:v>
                </c:pt>
              </c:numCache>
            </c:numRef>
          </c:val>
        </c:ser>
        <c:ser>
          <c:idx val="2"/>
          <c:order val="2"/>
          <c:tx>
            <c:strRef>
              <c:f>Sheet1!$E$5</c:f>
              <c:strCache>
                <c:ptCount val="1"/>
                <c:pt idx="0">
                  <c:v>Mar</c:v>
                </c:pt>
              </c:strCache>
            </c:strRef>
          </c:tx>
          <c:invertIfNegative val="0"/>
          <c:cat>
            <c:strRef>
              <c:f>Sheet1!$B$6:$B$13</c:f>
              <c:strCache>
                <c:ptCount val="8"/>
                <c:pt idx="0">
                  <c:v>Dashboard Tutorial #1</c:v>
                </c:pt>
                <c:pt idx="1">
                  <c:v>Excel Formula e-book</c:v>
                </c:pt>
                <c:pt idx="2">
                  <c:v>Excel School - Dashboards Membership</c:v>
                </c:pt>
                <c:pt idx="3">
                  <c:v>Excel School - Download Membership</c:v>
                </c:pt>
                <c:pt idx="4">
                  <c:v>Excel School - Online Membership</c:v>
                </c:pt>
                <c:pt idx="5">
                  <c:v>PM Templates for Excel [2003]</c:v>
                </c:pt>
                <c:pt idx="6">
                  <c:v>PM Templates for Excel [2007]</c:v>
                </c:pt>
                <c:pt idx="7">
                  <c:v>PM Templates for Excel [both]</c:v>
                </c:pt>
              </c:strCache>
            </c:strRef>
          </c:cat>
          <c:val>
            <c:numRef>
              <c:f>Sheet1!$E$6:$E$13</c:f>
              <c:numCache>
                <c:formatCode>_(* #,##0_);_(* \(#,##0\);_(* "-"??_);_(@_)</c:formatCode>
                <c:ptCount val="8"/>
                <c:pt idx="0">
                  <c:v>34</c:v>
                </c:pt>
                <c:pt idx="1">
                  <c:v>62</c:v>
                </c:pt>
                <c:pt idx="2">
                  <c:v>50</c:v>
                </c:pt>
                <c:pt idx="3">
                  <c:v>13</c:v>
                </c:pt>
                <c:pt idx="4">
                  <c:v>7</c:v>
                </c:pt>
                <c:pt idx="5">
                  <c:v>16</c:v>
                </c:pt>
                <c:pt idx="6">
                  <c:v>96</c:v>
                </c:pt>
                <c:pt idx="7">
                  <c:v>14</c:v>
                </c:pt>
              </c:numCache>
            </c:numRef>
          </c:val>
        </c:ser>
        <c:ser>
          <c:idx val="3"/>
          <c:order val="3"/>
          <c:tx>
            <c:strRef>
              <c:f>Sheet1!$F$5</c:f>
              <c:strCache>
                <c:ptCount val="1"/>
                <c:pt idx="0">
                  <c:v>Apr</c:v>
                </c:pt>
              </c:strCache>
            </c:strRef>
          </c:tx>
          <c:invertIfNegative val="0"/>
          <c:cat>
            <c:strRef>
              <c:f>Sheet1!$B$6:$B$13</c:f>
              <c:strCache>
                <c:ptCount val="8"/>
                <c:pt idx="0">
                  <c:v>Dashboard Tutorial #1</c:v>
                </c:pt>
                <c:pt idx="1">
                  <c:v>Excel Formula e-book</c:v>
                </c:pt>
                <c:pt idx="2">
                  <c:v>Excel School - Dashboards Membership</c:v>
                </c:pt>
                <c:pt idx="3">
                  <c:v>Excel School - Download Membership</c:v>
                </c:pt>
                <c:pt idx="4">
                  <c:v>Excel School - Online Membership</c:v>
                </c:pt>
                <c:pt idx="5">
                  <c:v>PM Templates for Excel [2003]</c:v>
                </c:pt>
                <c:pt idx="6">
                  <c:v>PM Templates for Excel [2007]</c:v>
                </c:pt>
                <c:pt idx="7">
                  <c:v>PM Templates for Excel [both]</c:v>
                </c:pt>
              </c:strCache>
            </c:strRef>
          </c:cat>
          <c:val>
            <c:numRef>
              <c:f>Sheet1!$F$6:$F$13</c:f>
              <c:numCache>
                <c:formatCode>_(* #,##0_);_(* \(#,##0\);_(* "-"??_);_(@_)</c:formatCode>
                <c:ptCount val="8"/>
                <c:pt idx="0">
                  <c:v>57</c:v>
                </c:pt>
                <c:pt idx="1">
                  <c:v>24</c:v>
                </c:pt>
                <c:pt idx="2">
                  <c:v>32</c:v>
                </c:pt>
                <c:pt idx="3">
                  <c:v>10</c:v>
                </c:pt>
                <c:pt idx="4">
                  <c:v>2</c:v>
                </c:pt>
                <c:pt idx="5">
                  <c:v>12</c:v>
                </c:pt>
                <c:pt idx="6">
                  <c:v>114</c:v>
                </c:pt>
                <c:pt idx="7">
                  <c:v>14</c:v>
                </c:pt>
              </c:numCache>
            </c:numRef>
          </c:val>
        </c:ser>
        <c:ser>
          <c:idx val="4"/>
          <c:order val="4"/>
          <c:tx>
            <c:strRef>
              <c:f>Sheet1!$G$5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cat>
            <c:strRef>
              <c:f>Sheet1!$B$6:$B$13</c:f>
              <c:strCache>
                <c:ptCount val="8"/>
                <c:pt idx="0">
                  <c:v>Dashboard Tutorial #1</c:v>
                </c:pt>
                <c:pt idx="1">
                  <c:v>Excel Formula e-book</c:v>
                </c:pt>
                <c:pt idx="2">
                  <c:v>Excel School - Dashboards Membership</c:v>
                </c:pt>
                <c:pt idx="3">
                  <c:v>Excel School - Download Membership</c:v>
                </c:pt>
                <c:pt idx="4">
                  <c:v>Excel School - Online Membership</c:v>
                </c:pt>
                <c:pt idx="5">
                  <c:v>PM Templates for Excel [2003]</c:v>
                </c:pt>
                <c:pt idx="6">
                  <c:v>PM Templates for Excel [2007]</c:v>
                </c:pt>
                <c:pt idx="7">
                  <c:v>PM Templates for Excel [both]</c:v>
                </c:pt>
              </c:strCache>
            </c:strRef>
          </c:cat>
          <c:val>
            <c:numRef>
              <c:f>Sheet1!$G$6:$G$13</c:f>
              <c:numCache>
                <c:formatCode>_(* #,##0_);_(* \(#,##0\);_(* "-"??_);_(@_)</c:formatCode>
                <c:ptCount val="8"/>
                <c:pt idx="0">
                  <c:v>25</c:v>
                </c:pt>
                <c:pt idx="1">
                  <c:v>15</c:v>
                </c:pt>
                <c:pt idx="2">
                  <c:v>35</c:v>
                </c:pt>
                <c:pt idx="3">
                  <c:v>11</c:v>
                </c:pt>
                <c:pt idx="4">
                  <c:v>2</c:v>
                </c:pt>
                <c:pt idx="5">
                  <c:v>18</c:v>
                </c:pt>
                <c:pt idx="6">
                  <c:v>115</c:v>
                </c:pt>
                <c:pt idx="7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388160"/>
        <c:axId val="235925440"/>
      </c:barChart>
      <c:catAx>
        <c:axId val="239388160"/>
        <c:scaling>
          <c:orientation val="minMax"/>
        </c:scaling>
        <c:delete val="1"/>
        <c:axPos val="b"/>
        <c:majorTickMark val="out"/>
        <c:minorTickMark val="none"/>
        <c:tickLblPos val="nextTo"/>
        <c:crossAx val="235925440"/>
        <c:crosses val="autoZero"/>
        <c:auto val="1"/>
        <c:lblAlgn val="ctr"/>
        <c:lblOffset val="100"/>
        <c:noMultiLvlLbl val="0"/>
      </c:catAx>
      <c:valAx>
        <c:axId val="235925440"/>
        <c:scaling>
          <c:orientation val="minMax"/>
          <c:max val="1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crossAx val="239388160"/>
        <c:crosses val="autoZero"/>
        <c:crossBetween val="between"/>
        <c:majorUnit val="2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Sheet1!$H$5</c:f>
              <c:strCache>
                <c:ptCount val="1"/>
                <c:pt idx="0">
                  <c:v> Jan </c:v>
                </c:pt>
              </c:strCache>
            </c:strRef>
          </c:tx>
          <c:invertIfNegative val="0"/>
          <c:cat>
            <c:strRef>
              <c:f>Sheet1!$B$6:$B$13</c:f>
              <c:strCache>
                <c:ptCount val="8"/>
                <c:pt idx="0">
                  <c:v>Dashboard Tutorial #1</c:v>
                </c:pt>
                <c:pt idx="1">
                  <c:v>Excel Formula e-book</c:v>
                </c:pt>
                <c:pt idx="2">
                  <c:v>Excel School - Dashboards Membership</c:v>
                </c:pt>
                <c:pt idx="3">
                  <c:v>Excel School - Download Membership</c:v>
                </c:pt>
                <c:pt idx="4">
                  <c:v>Excel School - Online Membership</c:v>
                </c:pt>
                <c:pt idx="5">
                  <c:v>PM Templates for Excel [2003]</c:v>
                </c:pt>
                <c:pt idx="6">
                  <c:v>PM Templates for Excel [2007]</c:v>
                </c:pt>
                <c:pt idx="7">
                  <c:v>PM Templates for Excel [both]</c:v>
                </c:pt>
              </c:strCache>
            </c:strRef>
          </c:cat>
          <c:val>
            <c:numRef>
              <c:f>Sheet1!$H$6:$H$13</c:f>
              <c:numCache>
                <c:formatCode>"$"#,##0_);[Red]\("$"#,##0\)</c:formatCode>
                <c:ptCount val="8"/>
                <c:pt idx="0">
                  <c:v>37</c:v>
                </c:pt>
                <c:pt idx="1">
                  <c:v>10</c:v>
                </c:pt>
                <c:pt idx="2">
                  <c:v>177.04214876033055</c:v>
                </c:pt>
                <c:pt idx="3">
                  <c:v>88.160714285714292</c:v>
                </c:pt>
                <c:pt idx="4">
                  <c:v>64.5</c:v>
                </c:pt>
                <c:pt idx="5">
                  <c:v>30</c:v>
                </c:pt>
                <c:pt idx="6">
                  <c:v>29.583333333333332</c:v>
                </c:pt>
                <c:pt idx="7">
                  <c:v>45</c:v>
                </c:pt>
              </c:numCache>
            </c:numRef>
          </c:val>
        </c:ser>
        <c:ser>
          <c:idx val="1"/>
          <c:order val="1"/>
          <c:tx>
            <c:strRef>
              <c:f>Sheet1!$I$5</c:f>
              <c:strCache>
                <c:ptCount val="1"/>
                <c:pt idx="0">
                  <c:v> Feb </c:v>
                </c:pt>
              </c:strCache>
            </c:strRef>
          </c:tx>
          <c:invertIfNegative val="0"/>
          <c:cat>
            <c:strRef>
              <c:f>Sheet1!$B$6:$B$13</c:f>
              <c:strCache>
                <c:ptCount val="8"/>
                <c:pt idx="0">
                  <c:v>Dashboard Tutorial #1</c:v>
                </c:pt>
                <c:pt idx="1">
                  <c:v>Excel Formula e-book</c:v>
                </c:pt>
                <c:pt idx="2">
                  <c:v>Excel School - Dashboards Membership</c:v>
                </c:pt>
                <c:pt idx="3">
                  <c:v>Excel School - Download Membership</c:v>
                </c:pt>
                <c:pt idx="4">
                  <c:v>Excel School - Online Membership</c:v>
                </c:pt>
                <c:pt idx="5">
                  <c:v>PM Templates for Excel [2003]</c:v>
                </c:pt>
                <c:pt idx="6">
                  <c:v>PM Templates for Excel [2007]</c:v>
                </c:pt>
                <c:pt idx="7">
                  <c:v>PM Templates for Excel [both]</c:v>
                </c:pt>
              </c:strCache>
            </c:strRef>
          </c:cat>
          <c:val>
            <c:numRef>
              <c:f>Sheet1!$I$6:$I$13</c:f>
              <c:numCache>
                <c:formatCode>"$"#,##0_);[Red]\("$"#,##0\)</c:formatCode>
                <c:ptCount val="8"/>
                <c:pt idx="0">
                  <c:v>34.885714285714286</c:v>
                </c:pt>
                <c:pt idx="1">
                  <c:v>10</c:v>
                </c:pt>
                <c:pt idx="2">
                  <c:v>185.60000000000002</c:v>
                </c:pt>
                <c:pt idx="3">
                  <c:v>92.1</c:v>
                </c:pt>
                <c:pt idx="4">
                  <c:v>60.2</c:v>
                </c:pt>
                <c:pt idx="5">
                  <c:v>30</c:v>
                </c:pt>
                <c:pt idx="6">
                  <c:v>29.730849056603777</c:v>
                </c:pt>
                <c:pt idx="7">
                  <c:v>45</c:v>
                </c:pt>
              </c:numCache>
            </c:numRef>
          </c:val>
        </c:ser>
        <c:ser>
          <c:idx val="2"/>
          <c:order val="2"/>
          <c:tx>
            <c:strRef>
              <c:f>Sheet1!$J$5</c:f>
              <c:strCache>
                <c:ptCount val="1"/>
                <c:pt idx="0">
                  <c:v> Mar </c:v>
                </c:pt>
              </c:strCache>
            </c:strRef>
          </c:tx>
          <c:invertIfNegative val="0"/>
          <c:cat>
            <c:strRef>
              <c:f>Sheet1!$B$6:$B$13</c:f>
              <c:strCache>
                <c:ptCount val="8"/>
                <c:pt idx="0">
                  <c:v>Dashboard Tutorial #1</c:v>
                </c:pt>
                <c:pt idx="1">
                  <c:v>Excel Formula e-book</c:v>
                </c:pt>
                <c:pt idx="2">
                  <c:v>Excel School - Dashboards Membership</c:v>
                </c:pt>
                <c:pt idx="3">
                  <c:v>Excel School - Download Membership</c:v>
                </c:pt>
                <c:pt idx="4">
                  <c:v>Excel School - Online Membership</c:v>
                </c:pt>
                <c:pt idx="5">
                  <c:v>PM Templates for Excel [2003]</c:v>
                </c:pt>
                <c:pt idx="6">
                  <c:v>PM Templates for Excel [2007]</c:v>
                </c:pt>
                <c:pt idx="7">
                  <c:v>PM Templates for Excel [both]</c:v>
                </c:pt>
              </c:strCache>
            </c:strRef>
          </c:cat>
          <c:val>
            <c:numRef>
              <c:f>Sheet1!$J$6:$J$13</c:f>
              <c:numCache>
                <c:formatCode>"$"#,##0_);[Red]\("$"#,##0\)</c:formatCode>
                <c:ptCount val="8"/>
                <c:pt idx="0">
                  <c:v>37</c:v>
                </c:pt>
                <c:pt idx="1">
                  <c:v>10</c:v>
                </c:pt>
                <c:pt idx="2">
                  <c:v>188.29679999999999</c:v>
                </c:pt>
                <c:pt idx="3">
                  <c:v>93.584615384615375</c:v>
                </c:pt>
                <c:pt idx="4">
                  <c:v>66.042857142857144</c:v>
                </c:pt>
                <c:pt idx="5">
                  <c:v>30</c:v>
                </c:pt>
                <c:pt idx="6">
                  <c:v>29.075104166666666</c:v>
                </c:pt>
                <c:pt idx="7">
                  <c:v>43.928571428571431</c:v>
                </c:pt>
              </c:numCache>
            </c:numRef>
          </c:val>
        </c:ser>
        <c:ser>
          <c:idx val="3"/>
          <c:order val="3"/>
          <c:tx>
            <c:strRef>
              <c:f>Sheet1!$K$5</c:f>
              <c:strCache>
                <c:ptCount val="1"/>
                <c:pt idx="0">
                  <c:v> Apr </c:v>
                </c:pt>
              </c:strCache>
            </c:strRef>
          </c:tx>
          <c:invertIfNegative val="0"/>
          <c:cat>
            <c:strRef>
              <c:f>Sheet1!$B$6:$B$13</c:f>
              <c:strCache>
                <c:ptCount val="8"/>
                <c:pt idx="0">
                  <c:v>Dashboard Tutorial #1</c:v>
                </c:pt>
                <c:pt idx="1">
                  <c:v>Excel Formula e-book</c:v>
                </c:pt>
                <c:pt idx="2">
                  <c:v>Excel School - Dashboards Membership</c:v>
                </c:pt>
                <c:pt idx="3">
                  <c:v>Excel School - Download Membership</c:v>
                </c:pt>
                <c:pt idx="4">
                  <c:v>Excel School - Online Membership</c:v>
                </c:pt>
                <c:pt idx="5">
                  <c:v>PM Templates for Excel [2003]</c:v>
                </c:pt>
                <c:pt idx="6">
                  <c:v>PM Templates for Excel [2007]</c:v>
                </c:pt>
                <c:pt idx="7">
                  <c:v>PM Templates for Excel [both]</c:v>
                </c:pt>
              </c:strCache>
            </c:strRef>
          </c:cat>
          <c:val>
            <c:numRef>
              <c:f>Sheet1!$K$6:$K$13</c:f>
              <c:numCache>
                <c:formatCode>"$"#,##0_);[Red]\("$"#,##0\)</c:formatCode>
                <c:ptCount val="8"/>
                <c:pt idx="0">
                  <c:v>35.571929824561401</c:v>
                </c:pt>
                <c:pt idx="1">
                  <c:v>9.5833333333333339</c:v>
                </c:pt>
                <c:pt idx="2">
                  <c:v>191.27812499999999</c:v>
                </c:pt>
                <c:pt idx="3">
                  <c:v>97</c:v>
                </c:pt>
                <c:pt idx="4">
                  <c:v>67</c:v>
                </c:pt>
                <c:pt idx="5">
                  <c:v>30</c:v>
                </c:pt>
                <c:pt idx="6">
                  <c:v>29.473684210526315</c:v>
                </c:pt>
                <c:pt idx="7">
                  <c:v>45</c:v>
                </c:pt>
              </c:numCache>
            </c:numRef>
          </c:val>
        </c:ser>
        <c:ser>
          <c:idx val="4"/>
          <c:order val="4"/>
          <c:tx>
            <c:strRef>
              <c:f>Sheet1!$L$5</c:f>
              <c:strCache>
                <c:ptCount val="1"/>
                <c:pt idx="0">
                  <c:v> May </c:v>
                </c:pt>
              </c:strCache>
            </c:strRef>
          </c:tx>
          <c:invertIfNegative val="0"/>
          <c:cat>
            <c:strRef>
              <c:f>Sheet1!$B$6:$B$13</c:f>
              <c:strCache>
                <c:ptCount val="8"/>
                <c:pt idx="0">
                  <c:v>Dashboard Tutorial #1</c:v>
                </c:pt>
                <c:pt idx="1">
                  <c:v>Excel Formula e-book</c:v>
                </c:pt>
                <c:pt idx="2">
                  <c:v>Excel School - Dashboards Membership</c:v>
                </c:pt>
                <c:pt idx="3">
                  <c:v>Excel School - Download Membership</c:v>
                </c:pt>
                <c:pt idx="4">
                  <c:v>Excel School - Online Membership</c:v>
                </c:pt>
                <c:pt idx="5">
                  <c:v>PM Templates for Excel [2003]</c:v>
                </c:pt>
                <c:pt idx="6">
                  <c:v>PM Templates for Excel [2007]</c:v>
                </c:pt>
                <c:pt idx="7">
                  <c:v>PM Templates for Excel [both]</c:v>
                </c:pt>
              </c:strCache>
            </c:strRef>
          </c:cat>
          <c:val>
            <c:numRef>
              <c:f>Sheet1!$L$6:$L$13</c:f>
              <c:numCache>
                <c:formatCode>"$"#,##0_);[Red]\("$"#,##0\)</c:formatCode>
                <c:ptCount val="8"/>
                <c:pt idx="0">
                  <c:v>45.12</c:v>
                </c:pt>
                <c:pt idx="1">
                  <c:v>10</c:v>
                </c:pt>
                <c:pt idx="2">
                  <c:v>191.96</c:v>
                </c:pt>
                <c:pt idx="3">
                  <c:v>94.354545454545445</c:v>
                </c:pt>
                <c:pt idx="4">
                  <c:v>67</c:v>
                </c:pt>
                <c:pt idx="5">
                  <c:v>30</c:v>
                </c:pt>
                <c:pt idx="6">
                  <c:v>29.478260869565219</c:v>
                </c:pt>
                <c:pt idx="7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777984"/>
        <c:axId val="252152640"/>
      </c:barChart>
      <c:catAx>
        <c:axId val="244777984"/>
        <c:scaling>
          <c:orientation val="minMax"/>
        </c:scaling>
        <c:delete val="1"/>
        <c:axPos val="b"/>
        <c:majorTickMark val="out"/>
        <c:minorTickMark val="none"/>
        <c:tickLblPos val="nextTo"/>
        <c:crossAx val="252152640"/>
        <c:crosses val="autoZero"/>
        <c:auto val="1"/>
        <c:lblAlgn val="ctr"/>
        <c:lblOffset val="100"/>
        <c:noMultiLvlLbl val="0"/>
      </c:catAx>
      <c:valAx>
        <c:axId val="252152640"/>
        <c:scaling>
          <c:orientation val="minMax"/>
          <c:max val="2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&quot;$&quot;#,##0_);[Red]\(&quot;$&quot;#,##0\)" sourceLinked="1"/>
        <c:majorTickMark val="out"/>
        <c:minorTickMark val="none"/>
        <c:tickLblPos val="nextTo"/>
        <c:crossAx val="244777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Sheet1!$M$5</c:f>
              <c:strCache>
                <c:ptCount val="1"/>
                <c:pt idx="0">
                  <c:v>Jan</c:v>
                </c:pt>
              </c:strCache>
            </c:strRef>
          </c:tx>
          <c:invertIfNegative val="0"/>
          <c:cat>
            <c:strRef>
              <c:f>Sheet1!$B$6:$B$13</c:f>
              <c:strCache>
                <c:ptCount val="8"/>
                <c:pt idx="0">
                  <c:v>Dashboard Tutorial #1</c:v>
                </c:pt>
                <c:pt idx="1">
                  <c:v>Excel Formula e-book</c:v>
                </c:pt>
                <c:pt idx="2">
                  <c:v>Excel School - Dashboards Membership</c:v>
                </c:pt>
                <c:pt idx="3">
                  <c:v>Excel School - Download Membership</c:v>
                </c:pt>
                <c:pt idx="4">
                  <c:v>Excel School - Online Membership</c:v>
                </c:pt>
                <c:pt idx="5">
                  <c:v>PM Templates for Excel [2003]</c:v>
                </c:pt>
                <c:pt idx="6">
                  <c:v>PM Templates for Excel [2007]</c:v>
                </c:pt>
                <c:pt idx="7">
                  <c:v>PM Templates for Excel [both]</c:v>
                </c:pt>
              </c:strCache>
            </c:strRef>
          </c:cat>
          <c:val>
            <c:numRef>
              <c:f>Sheet1!$M$6:$M$13</c:f>
              <c:numCache>
                <c:formatCode>"$"#,##0_);[Red]\("$"#,##0\)</c:formatCode>
                <c:ptCount val="8"/>
                <c:pt idx="0">
                  <c:v>1073</c:v>
                </c:pt>
                <c:pt idx="1">
                  <c:v>160</c:v>
                </c:pt>
                <c:pt idx="2">
                  <c:v>21422.099999999995</c:v>
                </c:pt>
                <c:pt idx="3">
                  <c:v>3702.7500000000005</c:v>
                </c:pt>
                <c:pt idx="4">
                  <c:v>774</c:v>
                </c:pt>
                <c:pt idx="5">
                  <c:v>450</c:v>
                </c:pt>
                <c:pt idx="6">
                  <c:v>2130</c:v>
                </c:pt>
                <c:pt idx="7">
                  <c:v>900</c:v>
                </c:pt>
              </c:numCache>
            </c:numRef>
          </c:val>
        </c:ser>
        <c:ser>
          <c:idx val="1"/>
          <c:order val="1"/>
          <c:tx>
            <c:strRef>
              <c:f>Sheet1!$N$5</c:f>
              <c:strCache>
                <c:ptCount val="1"/>
                <c:pt idx="0">
                  <c:v>Feb</c:v>
                </c:pt>
              </c:strCache>
            </c:strRef>
          </c:tx>
          <c:invertIfNegative val="0"/>
          <c:cat>
            <c:strRef>
              <c:f>Sheet1!$B$6:$B$13</c:f>
              <c:strCache>
                <c:ptCount val="8"/>
                <c:pt idx="0">
                  <c:v>Dashboard Tutorial #1</c:v>
                </c:pt>
                <c:pt idx="1">
                  <c:v>Excel Formula e-book</c:v>
                </c:pt>
                <c:pt idx="2">
                  <c:v>Excel School - Dashboards Membership</c:v>
                </c:pt>
                <c:pt idx="3">
                  <c:v>Excel School - Download Membership</c:v>
                </c:pt>
                <c:pt idx="4">
                  <c:v>Excel School - Online Membership</c:v>
                </c:pt>
                <c:pt idx="5">
                  <c:v>PM Templates for Excel [2003]</c:v>
                </c:pt>
                <c:pt idx="6">
                  <c:v>PM Templates for Excel [2007]</c:v>
                </c:pt>
                <c:pt idx="7">
                  <c:v>PM Templates for Excel [both]</c:v>
                </c:pt>
              </c:strCache>
            </c:strRef>
          </c:cat>
          <c:val>
            <c:numRef>
              <c:f>Sheet1!$N$6:$N$13</c:f>
              <c:numCache>
                <c:formatCode>"$"#,##0_);[Red]\("$"#,##0\)</c:formatCode>
                <c:ptCount val="8"/>
                <c:pt idx="0">
                  <c:v>1221</c:v>
                </c:pt>
                <c:pt idx="1">
                  <c:v>150</c:v>
                </c:pt>
                <c:pt idx="2">
                  <c:v>7795.2000000000007</c:v>
                </c:pt>
                <c:pt idx="3">
                  <c:v>2302.5</c:v>
                </c:pt>
                <c:pt idx="4">
                  <c:v>602</c:v>
                </c:pt>
                <c:pt idx="5">
                  <c:v>660</c:v>
                </c:pt>
                <c:pt idx="6">
                  <c:v>3151.4700000000003</c:v>
                </c:pt>
                <c:pt idx="7">
                  <c:v>630</c:v>
                </c:pt>
              </c:numCache>
            </c:numRef>
          </c:val>
        </c:ser>
        <c:ser>
          <c:idx val="2"/>
          <c:order val="2"/>
          <c:tx>
            <c:strRef>
              <c:f>Sheet1!$O$5</c:f>
              <c:strCache>
                <c:ptCount val="1"/>
                <c:pt idx="0">
                  <c:v>Mar</c:v>
                </c:pt>
              </c:strCache>
            </c:strRef>
          </c:tx>
          <c:invertIfNegative val="0"/>
          <c:cat>
            <c:strRef>
              <c:f>Sheet1!$B$6:$B$13</c:f>
              <c:strCache>
                <c:ptCount val="8"/>
                <c:pt idx="0">
                  <c:v>Dashboard Tutorial #1</c:v>
                </c:pt>
                <c:pt idx="1">
                  <c:v>Excel Formula e-book</c:v>
                </c:pt>
                <c:pt idx="2">
                  <c:v>Excel School - Dashboards Membership</c:v>
                </c:pt>
                <c:pt idx="3">
                  <c:v>Excel School - Download Membership</c:v>
                </c:pt>
                <c:pt idx="4">
                  <c:v>Excel School - Online Membership</c:v>
                </c:pt>
                <c:pt idx="5">
                  <c:v>PM Templates for Excel [2003]</c:v>
                </c:pt>
                <c:pt idx="6">
                  <c:v>PM Templates for Excel [2007]</c:v>
                </c:pt>
                <c:pt idx="7">
                  <c:v>PM Templates for Excel [both]</c:v>
                </c:pt>
              </c:strCache>
            </c:strRef>
          </c:cat>
          <c:val>
            <c:numRef>
              <c:f>Sheet1!$O$6:$O$13</c:f>
              <c:numCache>
                <c:formatCode>"$"#,##0_);[Red]\("$"#,##0\)</c:formatCode>
                <c:ptCount val="8"/>
                <c:pt idx="0">
                  <c:v>1258</c:v>
                </c:pt>
                <c:pt idx="1">
                  <c:v>620</c:v>
                </c:pt>
                <c:pt idx="2">
                  <c:v>9414.84</c:v>
                </c:pt>
                <c:pt idx="3">
                  <c:v>1216.5999999999999</c:v>
                </c:pt>
                <c:pt idx="4">
                  <c:v>462.3</c:v>
                </c:pt>
                <c:pt idx="5">
                  <c:v>480</c:v>
                </c:pt>
                <c:pt idx="6">
                  <c:v>2791.21</c:v>
                </c:pt>
                <c:pt idx="7">
                  <c:v>615</c:v>
                </c:pt>
              </c:numCache>
            </c:numRef>
          </c:val>
        </c:ser>
        <c:ser>
          <c:idx val="3"/>
          <c:order val="3"/>
          <c:tx>
            <c:strRef>
              <c:f>Sheet1!$P$5</c:f>
              <c:strCache>
                <c:ptCount val="1"/>
                <c:pt idx="0">
                  <c:v>Apr</c:v>
                </c:pt>
              </c:strCache>
            </c:strRef>
          </c:tx>
          <c:invertIfNegative val="0"/>
          <c:cat>
            <c:strRef>
              <c:f>Sheet1!$B$6:$B$13</c:f>
              <c:strCache>
                <c:ptCount val="8"/>
                <c:pt idx="0">
                  <c:v>Dashboard Tutorial #1</c:v>
                </c:pt>
                <c:pt idx="1">
                  <c:v>Excel Formula e-book</c:v>
                </c:pt>
                <c:pt idx="2">
                  <c:v>Excel School - Dashboards Membership</c:v>
                </c:pt>
                <c:pt idx="3">
                  <c:v>Excel School - Download Membership</c:v>
                </c:pt>
                <c:pt idx="4">
                  <c:v>Excel School - Online Membership</c:v>
                </c:pt>
                <c:pt idx="5">
                  <c:v>PM Templates for Excel [2003]</c:v>
                </c:pt>
                <c:pt idx="6">
                  <c:v>PM Templates for Excel [2007]</c:v>
                </c:pt>
                <c:pt idx="7">
                  <c:v>PM Templates for Excel [both]</c:v>
                </c:pt>
              </c:strCache>
            </c:strRef>
          </c:cat>
          <c:val>
            <c:numRef>
              <c:f>Sheet1!$P$6:$P$13</c:f>
              <c:numCache>
                <c:formatCode>"$"#,##0_);[Red]\("$"#,##0\)</c:formatCode>
                <c:ptCount val="8"/>
                <c:pt idx="0">
                  <c:v>2027.6</c:v>
                </c:pt>
                <c:pt idx="1">
                  <c:v>230</c:v>
                </c:pt>
                <c:pt idx="2">
                  <c:v>6120.9</c:v>
                </c:pt>
                <c:pt idx="3">
                  <c:v>970</c:v>
                </c:pt>
                <c:pt idx="4">
                  <c:v>134</c:v>
                </c:pt>
                <c:pt idx="5">
                  <c:v>360</c:v>
                </c:pt>
                <c:pt idx="6">
                  <c:v>3360</c:v>
                </c:pt>
                <c:pt idx="7">
                  <c:v>630</c:v>
                </c:pt>
              </c:numCache>
            </c:numRef>
          </c:val>
        </c:ser>
        <c:ser>
          <c:idx val="4"/>
          <c:order val="4"/>
          <c:tx>
            <c:strRef>
              <c:f>Sheet1!$Q$5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cat>
            <c:strRef>
              <c:f>Sheet1!$B$6:$B$13</c:f>
              <c:strCache>
                <c:ptCount val="8"/>
                <c:pt idx="0">
                  <c:v>Dashboard Tutorial #1</c:v>
                </c:pt>
                <c:pt idx="1">
                  <c:v>Excel Formula e-book</c:v>
                </c:pt>
                <c:pt idx="2">
                  <c:v>Excel School - Dashboards Membership</c:v>
                </c:pt>
                <c:pt idx="3">
                  <c:v>Excel School - Download Membership</c:v>
                </c:pt>
                <c:pt idx="4">
                  <c:v>Excel School - Online Membership</c:v>
                </c:pt>
                <c:pt idx="5">
                  <c:v>PM Templates for Excel [2003]</c:v>
                </c:pt>
                <c:pt idx="6">
                  <c:v>PM Templates for Excel [2007]</c:v>
                </c:pt>
                <c:pt idx="7">
                  <c:v>PM Templates for Excel [both]</c:v>
                </c:pt>
              </c:strCache>
            </c:strRef>
          </c:cat>
          <c:val>
            <c:numRef>
              <c:f>Sheet1!$Q$6:$Q$13</c:f>
              <c:numCache>
                <c:formatCode>"$"#,##0_);[Red]\("$"#,##0\)</c:formatCode>
                <c:ptCount val="8"/>
                <c:pt idx="0">
                  <c:v>1128</c:v>
                </c:pt>
                <c:pt idx="1">
                  <c:v>150</c:v>
                </c:pt>
                <c:pt idx="2">
                  <c:v>6718.6</c:v>
                </c:pt>
                <c:pt idx="3">
                  <c:v>1037.8999999999999</c:v>
                </c:pt>
                <c:pt idx="4">
                  <c:v>134</c:v>
                </c:pt>
                <c:pt idx="5">
                  <c:v>540</c:v>
                </c:pt>
                <c:pt idx="6">
                  <c:v>3390</c:v>
                </c:pt>
                <c:pt idx="7">
                  <c:v>765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80512"/>
        <c:axId val="246741184"/>
      </c:barChart>
      <c:catAx>
        <c:axId val="241280512"/>
        <c:scaling>
          <c:orientation val="minMax"/>
        </c:scaling>
        <c:delete val="0"/>
        <c:axPos val="b"/>
        <c:majorTickMark val="out"/>
        <c:minorTickMark val="none"/>
        <c:tickLblPos val="nextTo"/>
        <c:crossAx val="246741184"/>
        <c:crosses val="autoZero"/>
        <c:auto val="1"/>
        <c:lblAlgn val="ctr"/>
        <c:lblOffset val="100"/>
        <c:noMultiLvlLbl val="0"/>
      </c:catAx>
      <c:valAx>
        <c:axId val="246741184"/>
        <c:scaling>
          <c:orientation val="minMax"/>
          <c:max val="22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&quot;$&quot;#,##0_);[Red]\(&quot;$&quot;#,##0\)" sourceLinked="1"/>
        <c:majorTickMark val="out"/>
        <c:minorTickMark val="none"/>
        <c:tickLblPos val="nextTo"/>
        <c:crossAx val="241280512"/>
        <c:crosses val="autoZero"/>
        <c:crossBetween val="between"/>
        <c:majorUnit val="25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9480351414406533"/>
          <c:w val="0.99753061099920648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Excel Formula e-book</c:v>
                </c:pt>
              </c:strCache>
            </c:strRef>
          </c:tx>
          <c:invertIfNegative val="0"/>
          <c:cat>
            <c:strRef>
              <c:f>Sheet1!$C$5:$G$5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Sheet1!$C$7:$G$7</c:f>
              <c:numCache>
                <c:formatCode>_(* #,##0_);_(* \(#,##0\);_(* "-"??_);_(@_)</c:formatCode>
                <c:ptCount val="5"/>
                <c:pt idx="0">
                  <c:v>16</c:v>
                </c:pt>
                <c:pt idx="1">
                  <c:v>15</c:v>
                </c:pt>
                <c:pt idx="2">
                  <c:v>62</c:v>
                </c:pt>
                <c:pt idx="3">
                  <c:v>24</c:v>
                </c:pt>
                <c:pt idx="4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93830912"/>
        <c:axId val="240545728"/>
      </c:barChart>
      <c:catAx>
        <c:axId val="1938309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40545728"/>
        <c:crosses val="autoZero"/>
        <c:auto val="1"/>
        <c:lblAlgn val="ctr"/>
        <c:lblOffset val="100"/>
        <c:noMultiLvlLbl val="0"/>
      </c:catAx>
      <c:valAx>
        <c:axId val="240545728"/>
        <c:scaling>
          <c:orientation val="minMax"/>
          <c:max val="121"/>
          <c:min val="0"/>
        </c:scaling>
        <c:delete val="1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9383091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244969378828"/>
          <c:y val="2.4590298305735038E-2"/>
          <c:w val="0.43533837881915244"/>
          <c:h val="0.91992431178660805"/>
        </c:manualLayout>
      </c:layout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Dashboard Tutorial #1</c:v>
                </c:pt>
              </c:strCache>
            </c:strRef>
          </c:tx>
          <c:marker>
            <c:symbol val="none"/>
          </c:marker>
          <c:cat>
            <c:strRef>
              <c:f>Sheet1!$C$5:$G$5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Sheet1!$C$6:$G$6</c:f>
              <c:numCache>
                <c:formatCode>_(* #,##0_);_(* \(#,##0\);_(* "-"??_);_(@_)</c:formatCode>
                <c:ptCount val="5"/>
                <c:pt idx="0">
                  <c:v>29</c:v>
                </c:pt>
                <c:pt idx="1">
                  <c:v>35</c:v>
                </c:pt>
                <c:pt idx="2">
                  <c:v>34</c:v>
                </c:pt>
                <c:pt idx="3">
                  <c:v>57</c:v>
                </c:pt>
                <c:pt idx="4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Excel Formula e-book</c:v>
                </c:pt>
              </c:strCache>
            </c:strRef>
          </c:tx>
          <c:marker>
            <c:symbol val="none"/>
          </c:marker>
          <c:cat>
            <c:strRef>
              <c:f>Sheet1!$C$5:$G$5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Sheet1!$C$7:$G$7</c:f>
              <c:numCache>
                <c:formatCode>_(* #,##0_);_(* \(#,##0\);_(* "-"??_);_(@_)</c:formatCode>
                <c:ptCount val="5"/>
                <c:pt idx="0">
                  <c:v>16</c:v>
                </c:pt>
                <c:pt idx="1">
                  <c:v>15</c:v>
                </c:pt>
                <c:pt idx="2">
                  <c:v>62</c:v>
                </c:pt>
                <c:pt idx="3">
                  <c:v>24</c:v>
                </c:pt>
                <c:pt idx="4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Sheet1!$B$8</c:f>
              <c:strCache>
                <c:ptCount val="1"/>
                <c:pt idx="0">
                  <c:v>Excel School - Dashboards Membership</c:v>
                </c:pt>
              </c:strCache>
            </c:strRef>
          </c:tx>
          <c:marker>
            <c:symbol val="none"/>
          </c:marker>
          <c:cat>
            <c:strRef>
              <c:f>Sheet1!$C$5:$G$5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Sheet1!$C$8:$G$8</c:f>
              <c:numCache>
                <c:formatCode>_(* #,##0_);_(* \(#,##0\);_(* "-"??_);_(@_)</c:formatCode>
                <c:ptCount val="5"/>
                <c:pt idx="0">
                  <c:v>121</c:v>
                </c:pt>
                <c:pt idx="1">
                  <c:v>42</c:v>
                </c:pt>
                <c:pt idx="2">
                  <c:v>50</c:v>
                </c:pt>
                <c:pt idx="3">
                  <c:v>32</c:v>
                </c:pt>
                <c:pt idx="4">
                  <c:v>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Sheet1!$B$9</c:f>
              <c:strCache>
                <c:ptCount val="1"/>
                <c:pt idx="0">
                  <c:v>Excel School - Download Membership</c:v>
                </c:pt>
              </c:strCache>
            </c:strRef>
          </c:tx>
          <c:marker>
            <c:symbol val="none"/>
          </c:marker>
          <c:cat>
            <c:strRef>
              <c:f>Sheet1!$C$5:$G$5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Sheet1!$C$9:$G$9</c:f>
              <c:numCache>
                <c:formatCode>_(* #,##0_);_(* \(#,##0\);_(* "-"??_);_(@_)</c:formatCode>
                <c:ptCount val="5"/>
                <c:pt idx="0">
                  <c:v>42</c:v>
                </c:pt>
                <c:pt idx="1">
                  <c:v>25</c:v>
                </c:pt>
                <c:pt idx="2">
                  <c:v>13</c:v>
                </c:pt>
                <c:pt idx="3">
                  <c:v>10</c:v>
                </c:pt>
                <c:pt idx="4">
                  <c:v>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Sheet1!$B$10</c:f>
              <c:strCache>
                <c:ptCount val="1"/>
                <c:pt idx="0">
                  <c:v>Excel School - Online Membership</c:v>
                </c:pt>
              </c:strCache>
            </c:strRef>
          </c:tx>
          <c:marker>
            <c:symbol val="none"/>
          </c:marker>
          <c:cat>
            <c:strRef>
              <c:f>Sheet1!$C$5:$G$5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Sheet1!$C$10:$G$10</c:f>
              <c:numCache>
                <c:formatCode>_(* #,##0_);_(* \(#,##0\);_(* "-"??_);_(@_)</c:formatCode>
                <c:ptCount val="5"/>
                <c:pt idx="0">
                  <c:v>12</c:v>
                </c:pt>
                <c:pt idx="1">
                  <c:v>10</c:v>
                </c:pt>
                <c:pt idx="2">
                  <c:v>7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Sheet1!$B$11</c:f>
              <c:strCache>
                <c:ptCount val="1"/>
                <c:pt idx="0">
                  <c:v>PM Templates for Excel [2003]</c:v>
                </c:pt>
              </c:strCache>
            </c:strRef>
          </c:tx>
          <c:marker>
            <c:symbol val="none"/>
          </c:marker>
          <c:cat>
            <c:strRef>
              <c:f>Sheet1!$C$5:$G$5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Sheet1!$C$11:$G$11</c:f>
              <c:numCache>
                <c:formatCode>_(* #,##0_);_(* \(#,##0\);_(* "-"??_);_(@_)</c:formatCode>
                <c:ptCount val="5"/>
                <c:pt idx="0">
                  <c:v>15</c:v>
                </c:pt>
                <c:pt idx="1">
                  <c:v>22</c:v>
                </c:pt>
                <c:pt idx="2">
                  <c:v>16</c:v>
                </c:pt>
                <c:pt idx="3">
                  <c:v>12</c:v>
                </c:pt>
                <c:pt idx="4">
                  <c:v>18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Sheet1!$B$12</c:f>
              <c:strCache>
                <c:ptCount val="1"/>
                <c:pt idx="0">
                  <c:v>PM Templates for Excel [2007]</c:v>
                </c:pt>
              </c:strCache>
            </c:strRef>
          </c:tx>
          <c:marker>
            <c:symbol val="none"/>
          </c:marker>
          <c:cat>
            <c:strRef>
              <c:f>Sheet1!$C$5:$G$5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Sheet1!$C$12:$G$12</c:f>
              <c:numCache>
                <c:formatCode>_(* #,##0_);_(* \(#,##0\);_(* "-"??_);_(@_)</c:formatCode>
                <c:ptCount val="5"/>
                <c:pt idx="0">
                  <c:v>72</c:v>
                </c:pt>
                <c:pt idx="1">
                  <c:v>106</c:v>
                </c:pt>
                <c:pt idx="2">
                  <c:v>96</c:v>
                </c:pt>
                <c:pt idx="3">
                  <c:v>114</c:v>
                </c:pt>
                <c:pt idx="4">
                  <c:v>115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Sheet1!$B$13</c:f>
              <c:strCache>
                <c:ptCount val="1"/>
                <c:pt idx="0">
                  <c:v>PM Templates for Excel [both]</c:v>
                </c:pt>
              </c:strCache>
            </c:strRef>
          </c:tx>
          <c:marker>
            <c:symbol val="none"/>
          </c:marker>
          <c:cat>
            <c:strRef>
              <c:f>Sheet1!$C$5:$G$5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Sheet1!$C$13:$G$13</c:f>
              <c:numCache>
                <c:formatCode>_(* #,##0_);_(* \(#,##0\);_(* "-"??_);_(@_)</c:formatCode>
                <c:ptCount val="5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86240"/>
        <c:axId val="264457600"/>
      </c:lineChart>
      <c:catAx>
        <c:axId val="2453862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accent6">
                <a:lumMod val="50000"/>
              </a:schemeClr>
            </a:solidFill>
          </a:ln>
        </c:spPr>
        <c:crossAx val="264457600"/>
        <c:crosses val="autoZero"/>
        <c:auto val="1"/>
        <c:lblAlgn val="ctr"/>
        <c:lblOffset val="100"/>
        <c:noMultiLvlLbl val="0"/>
      </c:catAx>
      <c:valAx>
        <c:axId val="264457600"/>
        <c:scaling>
          <c:orientation val="minMax"/>
          <c:max val="121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>
            <a:solidFill>
              <a:schemeClr val="accent6">
                <a:lumMod val="50000"/>
              </a:schemeClr>
            </a:solidFill>
          </a:ln>
        </c:spPr>
        <c:crossAx val="2453862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accent6">
              <a:lumMod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244969378828"/>
          <c:y val="2.4590298305735038E-2"/>
          <c:w val="0.43533837881915244"/>
          <c:h val="0.91992431178660805"/>
        </c:manualLayout>
      </c:layout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Dashboard Tutorial #1</c:v>
                </c:pt>
              </c:strCache>
            </c:strRef>
          </c:tx>
          <c:marker>
            <c:symbol val="none"/>
          </c:marker>
          <c:cat>
            <c:strRef>
              <c:f>Sheet1!$H$5:$L$5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Sheet1!$H$6:$L$6</c:f>
              <c:numCache>
                <c:formatCode>"$"#,##0_);[Red]\("$"#,##0\)</c:formatCode>
                <c:ptCount val="5"/>
                <c:pt idx="0">
                  <c:v>37</c:v>
                </c:pt>
                <c:pt idx="1">
                  <c:v>34.885714285714286</c:v>
                </c:pt>
                <c:pt idx="2">
                  <c:v>37</c:v>
                </c:pt>
                <c:pt idx="3">
                  <c:v>35.571929824561401</c:v>
                </c:pt>
                <c:pt idx="4">
                  <c:v>45.12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Excel Formula e-book</c:v>
                </c:pt>
              </c:strCache>
            </c:strRef>
          </c:tx>
          <c:marker>
            <c:symbol val="none"/>
          </c:marker>
          <c:cat>
            <c:strRef>
              <c:f>Sheet1!$H$5:$L$5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Sheet1!$H$7:$L$7</c:f>
              <c:numCache>
                <c:formatCode>"$"#,##0_);[Red]\("$"#,##0\)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9.5833333333333339</c:v>
                </c:pt>
                <c:pt idx="4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Sheet1!$B$8</c:f>
              <c:strCache>
                <c:ptCount val="1"/>
                <c:pt idx="0">
                  <c:v>Excel School - Dashboards Membership</c:v>
                </c:pt>
              </c:strCache>
            </c:strRef>
          </c:tx>
          <c:marker>
            <c:symbol val="none"/>
          </c:marker>
          <c:cat>
            <c:strRef>
              <c:f>Sheet1!$H$5:$L$5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Sheet1!$H$8:$L$8</c:f>
              <c:numCache>
                <c:formatCode>"$"#,##0_);[Red]\("$"#,##0\)</c:formatCode>
                <c:ptCount val="5"/>
                <c:pt idx="0">
                  <c:v>177.04214876033055</c:v>
                </c:pt>
                <c:pt idx="1">
                  <c:v>185.60000000000002</c:v>
                </c:pt>
                <c:pt idx="2">
                  <c:v>188.29679999999999</c:v>
                </c:pt>
                <c:pt idx="3">
                  <c:v>191.27812499999999</c:v>
                </c:pt>
                <c:pt idx="4">
                  <c:v>191.96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Sheet1!$B$9</c:f>
              <c:strCache>
                <c:ptCount val="1"/>
                <c:pt idx="0">
                  <c:v>Excel School - Download Membership</c:v>
                </c:pt>
              </c:strCache>
            </c:strRef>
          </c:tx>
          <c:marker>
            <c:symbol val="none"/>
          </c:marker>
          <c:cat>
            <c:strRef>
              <c:f>Sheet1!$H$5:$L$5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Sheet1!$H$9:$L$9</c:f>
              <c:numCache>
                <c:formatCode>"$"#,##0_);[Red]\("$"#,##0\)</c:formatCode>
                <c:ptCount val="5"/>
                <c:pt idx="0">
                  <c:v>88.160714285714292</c:v>
                </c:pt>
                <c:pt idx="1">
                  <c:v>92.1</c:v>
                </c:pt>
                <c:pt idx="2">
                  <c:v>93.584615384615375</c:v>
                </c:pt>
                <c:pt idx="3">
                  <c:v>97</c:v>
                </c:pt>
                <c:pt idx="4">
                  <c:v>94.354545454545445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Sheet1!$B$10</c:f>
              <c:strCache>
                <c:ptCount val="1"/>
                <c:pt idx="0">
                  <c:v>Excel School - Online Membership</c:v>
                </c:pt>
              </c:strCache>
            </c:strRef>
          </c:tx>
          <c:marker>
            <c:symbol val="none"/>
          </c:marker>
          <c:cat>
            <c:strRef>
              <c:f>Sheet1!$H$5:$L$5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Sheet1!$H$10:$L$10</c:f>
              <c:numCache>
                <c:formatCode>"$"#,##0_);[Red]\("$"#,##0\)</c:formatCode>
                <c:ptCount val="5"/>
                <c:pt idx="0">
                  <c:v>64.5</c:v>
                </c:pt>
                <c:pt idx="1">
                  <c:v>60.2</c:v>
                </c:pt>
                <c:pt idx="2">
                  <c:v>66.042857142857144</c:v>
                </c:pt>
                <c:pt idx="3">
                  <c:v>67</c:v>
                </c:pt>
                <c:pt idx="4">
                  <c:v>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Sheet1!$B$11</c:f>
              <c:strCache>
                <c:ptCount val="1"/>
                <c:pt idx="0">
                  <c:v>PM Templates for Excel [2003]</c:v>
                </c:pt>
              </c:strCache>
            </c:strRef>
          </c:tx>
          <c:marker>
            <c:symbol val="none"/>
          </c:marker>
          <c:cat>
            <c:strRef>
              <c:f>Sheet1!$H$5:$L$5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Sheet1!$H$11:$L$11</c:f>
              <c:numCache>
                <c:formatCode>"$"#,##0_);[Red]\("$"#,##0\)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Sheet1!$B$12</c:f>
              <c:strCache>
                <c:ptCount val="1"/>
                <c:pt idx="0">
                  <c:v>PM Templates for Excel [2007]</c:v>
                </c:pt>
              </c:strCache>
            </c:strRef>
          </c:tx>
          <c:marker>
            <c:symbol val="none"/>
          </c:marker>
          <c:cat>
            <c:strRef>
              <c:f>Sheet1!$H$5:$L$5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Sheet1!$H$12:$L$12</c:f>
              <c:numCache>
                <c:formatCode>"$"#,##0_);[Red]\("$"#,##0\)</c:formatCode>
                <c:ptCount val="5"/>
                <c:pt idx="0">
                  <c:v>29.583333333333332</c:v>
                </c:pt>
                <c:pt idx="1">
                  <c:v>29.730849056603777</c:v>
                </c:pt>
                <c:pt idx="2">
                  <c:v>29.075104166666666</c:v>
                </c:pt>
                <c:pt idx="3">
                  <c:v>29.473684210526315</c:v>
                </c:pt>
                <c:pt idx="4">
                  <c:v>29.478260869565219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Sheet1!$B$13</c:f>
              <c:strCache>
                <c:ptCount val="1"/>
                <c:pt idx="0">
                  <c:v>PM Templates for Excel [both]</c:v>
                </c:pt>
              </c:strCache>
            </c:strRef>
          </c:tx>
          <c:marker>
            <c:symbol val="none"/>
          </c:marker>
          <c:cat>
            <c:strRef>
              <c:f>Sheet1!$H$5:$L$5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Sheet1!$H$13:$L$13</c:f>
              <c:numCache>
                <c:formatCode>"$"#,##0_);[Red]\("$"#,##0\)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43.928571428571431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78496"/>
        <c:axId val="264527872"/>
      </c:lineChart>
      <c:catAx>
        <c:axId val="2623784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accent5">
                <a:lumMod val="50000"/>
              </a:schemeClr>
            </a:solidFill>
          </a:ln>
        </c:spPr>
        <c:crossAx val="264527872"/>
        <c:crosses val="autoZero"/>
        <c:auto val="1"/>
        <c:lblAlgn val="ctr"/>
        <c:lblOffset val="100"/>
        <c:noMultiLvlLbl val="0"/>
      </c:catAx>
      <c:valAx>
        <c:axId val="264527872"/>
        <c:scaling>
          <c:orientation val="minMax"/>
          <c:max val="192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ln>
            <a:solidFill>
              <a:schemeClr val="accent5">
                <a:lumMod val="50000"/>
              </a:schemeClr>
            </a:solidFill>
          </a:ln>
        </c:spPr>
        <c:crossAx val="262378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accent5">
              <a:lumMod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244969378828"/>
          <c:y val="2.4590298305735038E-2"/>
          <c:w val="0.43533837881915244"/>
          <c:h val="0.91992431178660805"/>
        </c:manualLayout>
      </c:layout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Dashboard Tutorial #1</c:v>
                </c:pt>
              </c:strCache>
            </c:strRef>
          </c:tx>
          <c:marker>
            <c:symbol val="none"/>
          </c:marker>
          <c:cat>
            <c:strRef>
              <c:f>Sheet1!$M$5:$Q$5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Sheet1!$M$6:$Q$6</c:f>
              <c:numCache>
                <c:formatCode>"$"#,##0_);[Red]\("$"#,##0\)</c:formatCode>
                <c:ptCount val="5"/>
                <c:pt idx="0">
                  <c:v>1073</c:v>
                </c:pt>
                <c:pt idx="1">
                  <c:v>1221</c:v>
                </c:pt>
                <c:pt idx="2">
                  <c:v>1258</c:v>
                </c:pt>
                <c:pt idx="3">
                  <c:v>2027.6</c:v>
                </c:pt>
                <c:pt idx="4">
                  <c:v>1128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Excel Formula e-book</c:v>
                </c:pt>
              </c:strCache>
            </c:strRef>
          </c:tx>
          <c:marker>
            <c:symbol val="none"/>
          </c:marker>
          <c:cat>
            <c:strRef>
              <c:f>Sheet1!$M$5:$Q$5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Sheet1!$M$7:$Q$7</c:f>
              <c:numCache>
                <c:formatCode>"$"#,##0_);[Red]\("$"#,##0\)</c:formatCode>
                <c:ptCount val="5"/>
                <c:pt idx="0">
                  <c:v>160</c:v>
                </c:pt>
                <c:pt idx="1">
                  <c:v>150</c:v>
                </c:pt>
                <c:pt idx="2">
                  <c:v>620</c:v>
                </c:pt>
                <c:pt idx="3">
                  <c:v>230</c:v>
                </c:pt>
                <c:pt idx="4">
                  <c:v>150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Sheet1!$B$8</c:f>
              <c:strCache>
                <c:ptCount val="1"/>
                <c:pt idx="0">
                  <c:v>Excel School - Dashboards Membership</c:v>
                </c:pt>
              </c:strCache>
            </c:strRef>
          </c:tx>
          <c:marker>
            <c:symbol val="none"/>
          </c:marker>
          <c:cat>
            <c:strRef>
              <c:f>Sheet1!$M$5:$Q$5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Sheet1!$M$8:$Q$8</c:f>
              <c:numCache>
                <c:formatCode>"$"#,##0_);[Red]\("$"#,##0\)</c:formatCode>
                <c:ptCount val="5"/>
                <c:pt idx="0">
                  <c:v>21422.099999999995</c:v>
                </c:pt>
                <c:pt idx="1">
                  <c:v>7795.2000000000007</c:v>
                </c:pt>
                <c:pt idx="2">
                  <c:v>9414.84</c:v>
                </c:pt>
                <c:pt idx="3">
                  <c:v>6120.9</c:v>
                </c:pt>
                <c:pt idx="4">
                  <c:v>6718.6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Sheet1!$B$9</c:f>
              <c:strCache>
                <c:ptCount val="1"/>
                <c:pt idx="0">
                  <c:v>Excel School - Download Membership</c:v>
                </c:pt>
              </c:strCache>
            </c:strRef>
          </c:tx>
          <c:marker>
            <c:symbol val="none"/>
          </c:marker>
          <c:cat>
            <c:strRef>
              <c:f>Sheet1!$M$5:$Q$5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Sheet1!$M$9:$Q$9</c:f>
              <c:numCache>
                <c:formatCode>"$"#,##0_);[Red]\("$"#,##0\)</c:formatCode>
                <c:ptCount val="5"/>
                <c:pt idx="0">
                  <c:v>3702.7500000000005</c:v>
                </c:pt>
                <c:pt idx="1">
                  <c:v>2302.5</c:v>
                </c:pt>
                <c:pt idx="2">
                  <c:v>1216.5999999999999</c:v>
                </c:pt>
                <c:pt idx="3">
                  <c:v>970</c:v>
                </c:pt>
                <c:pt idx="4">
                  <c:v>1037.8999999999999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Sheet1!$B$10</c:f>
              <c:strCache>
                <c:ptCount val="1"/>
                <c:pt idx="0">
                  <c:v>Excel School - Online Membership</c:v>
                </c:pt>
              </c:strCache>
            </c:strRef>
          </c:tx>
          <c:marker>
            <c:symbol val="none"/>
          </c:marker>
          <c:cat>
            <c:strRef>
              <c:f>Sheet1!$M$5:$Q$5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Sheet1!$M$10:$Q$10</c:f>
              <c:numCache>
                <c:formatCode>"$"#,##0_);[Red]\("$"#,##0\)</c:formatCode>
                <c:ptCount val="5"/>
                <c:pt idx="0">
                  <c:v>774</c:v>
                </c:pt>
                <c:pt idx="1">
                  <c:v>602</c:v>
                </c:pt>
                <c:pt idx="2">
                  <c:v>462.3</c:v>
                </c:pt>
                <c:pt idx="3">
                  <c:v>134</c:v>
                </c:pt>
                <c:pt idx="4">
                  <c:v>134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Sheet1!$B$11</c:f>
              <c:strCache>
                <c:ptCount val="1"/>
                <c:pt idx="0">
                  <c:v>PM Templates for Excel [2003]</c:v>
                </c:pt>
              </c:strCache>
            </c:strRef>
          </c:tx>
          <c:marker>
            <c:symbol val="none"/>
          </c:marker>
          <c:cat>
            <c:strRef>
              <c:f>Sheet1!$M$5:$Q$5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Sheet1!$M$11:$Q$11</c:f>
              <c:numCache>
                <c:formatCode>"$"#,##0_);[Red]\("$"#,##0\)</c:formatCode>
                <c:ptCount val="5"/>
                <c:pt idx="0">
                  <c:v>450</c:v>
                </c:pt>
                <c:pt idx="1">
                  <c:v>660</c:v>
                </c:pt>
                <c:pt idx="2">
                  <c:v>480</c:v>
                </c:pt>
                <c:pt idx="3">
                  <c:v>360</c:v>
                </c:pt>
                <c:pt idx="4">
                  <c:v>540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Sheet1!$B$12</c:f>
              <c:strCache>
                <c:ptCount val="1"/>
                <c:pt idx="0">
                  <c:v>PM Templates for Excel [2007]</c:v>
                </c:pt>
              </c:strCache>
            </c:strRef>
          </c:tx>
          <c:marker>
            <c:symbol val="none"/>
          </c:marker>
          <c:cat>
            <c:strRef>
              <c:f>Sheet1!$M$5:$Q$5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Sheet1!$M$12:$Q$12</c:f>
              <c:numCache>
                <c:formatCode>"$"#,##0_);[Red]\("$"#,##0\)</c:formatCode>
                <c:ptCount val="5"/>
                <c:pt idx="0">
                  <c:v>2130</c:v>
                </c:pt>
                <c:pt idx="1">
                  <c:v>3151.4700000000003</c:v>
                </c:pt>
                <c:pt idx="2">
                  <c:v>2791.21</c:v>
                </c:pt>
                <c:pt idx="3">
                  <c:v>3360</c:v>
                </c:pt>
                <c:pt idx="4">
                  <c:v>3390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Sheet1!$B$13</c:f>
              <c:strCache>
                <c:ptCount val="1"/>
                <c:pt idx="0">
                  <c:v>PM Templates for Excel [both]</c:v>
                </c:pt>
              </c:strCache>
            </c:strRef>
          </c:tx>
          <c:marker>
            <c:symbol val="none"/>
          </c:marker>
          <c:cat>
            <c:strRef>
              <c:f>Sheet1!$M$5:$Q$5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Sheet1!$M$13:$Q$13</c:f>
              <c:numCache>
                <c:formatCode>"$"#,##0_);[Red]\("$"#,##0\)</c:formatCode>
                <c:ptCount val="5"/>
                <c:pt idx="0">
                  <c:v>900</c:v>
                </c:pt>
                <c:pt idx="1">
                  <c:v>630</c:v>
                </c:pt>
                <c:pt idx="2">
                  <c:v>615</c:v>
                </c:pt>
                <c:pt idx="3">
                  <c:v>630</c:v>
                </c:pt>
                <c:pt idx="4">
                  <c:v>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91296"/>
        <c:axId val="254830848"/>
      </c:lineChart>
      <c:catAx>
        <c:axId val="2623912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accent3">
                <a:lumMod val="75000"/>
              </a:schemeClr>
            </a:solidFill>
          </a:ln>
        </c:spPr>
        <c:crossAx val="254830848"/>
        <c:crosses val="autoZero"/>
        <c:auto val="1"/>
        <c:lblAlgn val="ctr"/>
        <c:lblOffset val="100"/>
        <c:noMultiLvlLbl val="0"/>
      </c:catAx>
      <c:valAx>
        <c:axId val="254830848"/>
        <c:scaling>
          <c:orientation val="minMax"/>
          <c:max val="22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ln>
            <a:solidFill>
              <a:schemeClr val="accent3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3">
                    <a:lumMod val="50000"/>
                  </a:schemeClr>
                </a:solidFill>
              </a:defRPr>
            </a:pPr>
            <a:endParaRPr lang="en-US"/>
          </a:p>
        </c:txPr>
        <c:crossAx val="262391296"/>
        <c:crosses val="autoZero"/>
        <c:crossBetween val="between"/>
        <c:majorUnit val="25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9480351414406533"/>
          <c:w val="0.99753061099920648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Excel School - Dashboards Membership</c:v>
                </c:pt>
              </c:strCache>
            </c:strRef>
          </c:tx>
          <c:invertIfNegative val="0"/>
          <c:cat>
            <c:strRef>
              <c:f>Sheet1!$C$5:$G$5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Sheet1!$C$8:$G$8</c:f>
              <c:numCache>
                <c:formatCode>_(* #,##0_);_(* \(#,##0\);_(* "-"??_);_(@_)</c:formatCode>
                <c:ptCount val="5"/>
                <c:pt idx="0">
                  <c:v>121</c:v>
                </c:pt>
                <c:pt idx="1">
                  <c:v>42</c:v>
                </c:pt>
                <c:pt idx="2">
                  <c:v>50</c:v>
                </c:pt>
                <c:pt idx="3">
                  <c:v>32</c:v>
                </c:pt>
                <c:pt idx="4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39390208"/>
        <c:axId val="240535808"/>
      </c:barChart>
      <c:catAx>
        <c:axId val="239390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40535808"/>
        <c:crosses val="autoZero"/>
        <c:auto val="1"/>
        <c:lblAlgn val="ctr"/>
        <c:lblOffset val="100"/>
        <c:noMultiLvlLbl val="0"/>
      </c:catAx>
      <c:valAx>
        <c:axId val="240535808"/>
        <c:scaling>
          <c:orientation val="minMax"/>
          <c:max val="121"/>
          <c:min val="0"/>
        </c:scaling>
        <c:delete val="1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3939020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9480351414406533"/>
          <c:w val="0.99753061099920648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Excel School - Download Membership</c:v>
                </c:pt>
              </c:strCache>
            </c:strRef>
          </c:tx>
          <c:invertIfNegative val="0"/>
          <c:cat>
            <c:strRef>
              <c:f>Sheet1!$C$5:$G$5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Sheet1!$C$9:$G$9</c:f>
              <c:numCache>
                <c:formatCode>_(* #,##0_);_(* \(#,##0\);_(* "-"??_);_(@_)</c:formatCode>
                <c:ptCount val="5"/>
                <c:pt idx="0">
                  <c:v>42</c:v>
                </c:pt>
                <c:pt idx="1">
                  <c:v>25</c:v>
                </c:pt>
                <c:pt idx="2">
                  <c:v>13</c:v>
                </c:pt>
                <c:pt idx="3">
                  <c:v>10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53415424"/>
        <c:axId val="240539840"/>
      </c:barChart>
      <c:catAx>
        <c:axId val="253415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40539840"/>
        <c:crosses val="autoZero"/>
        <c:auto val="1"/>
        <c:lblAlgn val="ctr"/>
        <c:lblOffset val="100"/>
        <c:noMultiLvlLbl val="0"/>
      </c:catAx>
      <c:valAx>
        <c:axId val="240539840"/>
        <c:scaling>
          <c:orientation val="minMax"/>
          <c:max val="121"/>
          <c:min val="0"/>
        </c:scaling>
        <c:delete val="1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534154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9480351414406533"/>
          <c:w val="0.99753061099920648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Sheet1!$B$10</c:f>
              <c:strCache>
                <c:ptCount val="1"/>
                <c:pt idx="0">
                  <c:v>Excel School - Online Membership</c:v>
                </c:pt>
              </c:strCache>
            </c:strRef>
          </c:tx>
          <c:invertIfNegative val="0"/>
          <c:cat>
            <c:strRef>
              <c:f>Sheet1!$C$5:$G$5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Sheet1!$C$10:$G$10</c:f>
              <c:numCache>
                <c:formatCode>_(* #,##0_);_(* \(#,##0\);_(* "-"??_);_(@_)</c:formatCode>
                <c:ptCount val="5"/>
                <c:pt idx="0">
                  <c:v>12</c:v>
                </c:pt>
                <c:pt idx="1">
                  <c:v>10</c:v>
                </c:pt>
                <c:pt idx="2">
                  <c:v>7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53419008"/>
        <c:axId val="240549184"/>
      </c:barChart>
      <c:catAx>
        <c:axId val="2534190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40549184"/>
        <c:crosses val="autoZero"/>
        <c:auto val="1"/>
        <c:lblAlgn val="ctr"/>
        <c:lblOffset val="100"/>
        <c:noMultiLvlLbl val="0"/>
      </c:catAx>
      <c:valAx>
        <c:axId val="240549184"/>
        <c:scaling>
          <c:orientation val="minMax"/>
          <c:max val="121"/>
          <c:min val="0"/>
        </c:scaling>
        <c:delete val="1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5341900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9480351414406533"/>
          <c:w val="0.99753061099920648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PM Templates for Excel [2003]</c:v>
                </c:pt>
              </c:strCache>
            </c:strRef>
          </c:tx>
          <c:invertIfNegative val="0"/>
          <c:cat>
            <c:strRef>
              <c:f>Sheet1!$C$5:$G$5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Sheet1!$C$11:$G$11</c:f>
              <c:numCache>
                <c:formatCode>_(* #,##0_);_(* \(#,##0\);_(* "-"??_);_(@_)</c:formatCode>
                <c:ptCount val="5"/>
                <c:pt idx="0">
                  <c:v>15</c:v>
                </c:pt>
                <c:pt idx="1">
                  <c:v>22</c:v>
                </c:pt>
                <c:pt idx="2">
                  <c:v>16</c:v>
                </c:pt>
                <c:pt idx="3">
                  <c:v>12</c:v>
                </c:pt>
                <c:pt idx="4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53418496"/>
        <c:axId val="253981184"/>
      </c:barChart>
      <c:catAx>
        <c:axId val="253418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53981184"/>
        <c:crosses val="autoZero"/>
        <c:auto val="1"/>
        <c:lblAlgn val="ctr"/>
        <c:lblOffset val="100"/>
        <c:noMultiLvlLbl val="0"/>
      </c:catAx>
      <c:valAx>
        <c:axId val="253981184"/>
        <c:scaling>
          <c:orientation val="minMax"/>
          <c:max val="121"/>
          <c:min val="0"/>
        </c:scaling>
        <c:delete val="1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534184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9480351414406533"/>
          <c:w val="0.99753061099920648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PM Templates for Excel [2007]</c:v>
                </c:pt>
              </c:strCache>
            </c:strRef>
          </c:tx>
          <c:invertIfNegative val="0"/>
          <c:cat>
            <c:strRef>
              <c:f>Sheet1!$C$5:$G$5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Sheet1!$C$12:$G$12</c:f>
              <c:numCache>
                <c:formatCode>_(* #,##0_);_(* \(#,##0\);_(* "-"??_);_(@_)</c:formatCode>
                <c:ptCount val="5"/>
                <c:pt idx="0">
                  <c:v>72</c:v>
                </c:pt>
                <c:pt idx="1">
                  <c:v>106</c:v>
                </c:pt>
                <c:pt idx="2">
                  <c:v>96</c:v>
                </c:pt>
                <c:pt idx="3">
                  <c:v>114</c:v>
                </c:pt>
                <c:pt idx="4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53637120"/>
        <c:axId val="259613824"/>
      </c:barChart>
      <c:catAx>
        <c:axId val="2536371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59613824"/>
        <c:crosses val="autoZero"/>
        <c:auto val="1"/>
        <c:lblAlgn val="ctr"/>
        <c:lblOffset val="100"/>
        <c:noMultiLvlLbl val="0"/>
      </c:catAx>
      <c:valAx>
        <c:axId val="259613824"/>
        <c:scaling>
          <c:orientation val="minMax"/>
          <c:max val="121"/>
          <c:min val="0"/>
        </c:scaling>
        <c:delete val="1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5363712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9480351414406533"/>
          <c:w val="0.99753061099920648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Sheet1!$B$13</c:f>
              <c:strCache>
                <c:ptCount val="1"/>
                <c:pt idx="0">
                  <c:v>PM Templates for Excel [both]</c:v>
                </c:pt>
              </c:strCache>
            </c:strRef>
          </c:tx>
          <c:invertIfNegative val="0"/>
          <c:cat>
            <c:strRef>
              <c:f>Sheet1!$C$5:$G$5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Sheet1!$C$13:$G$13</c:f>
              <c:numCache>
                <c:formatCode>_(* #,##0_);_(* \(#,##0\);_(* "-"??_);_(@_)</c:formatCode>
                <c:ptCount val="5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53639680"/>
        <c:axId val="259616128"/>
      </c:barChart>
      <c:catAx>
        <c:axId val="253639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59616128"/>
        <c:crosses val="autoZero"/>
        <c:auto val="1"/>
        <c:lblAlgn val="ctr"/>
        <c:lblOffset val="100"/>
        <c:noMultiLvlLbl val="0"/>
      </c:catAx>
      <c:valAx>
        <c:axId val="259616128"/>
        <c:scaling>
          <c:orientation val="minMax"/>
          <c:max val="121"/>
          <c:min val="0"/>
        </c:scaling>
        <c:delete val="1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5363968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3888888888888888E-2"/>
          <c:y val="2.7777777777777776E-2"/>
        </c:manualLayout>
      </c:layout>
      <c:overlay val="0"/>
      <c:txPr>
        <a:bodyPr/>
        <a:lstStyle/>
        <a:p>
          <a:pPr algn="ctr">
            <a:defRPr sz="11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54396325459318E-2"/>
          <c:y val="0.19480351414406533"/>
          <c:w val="0.90135564304461946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Dashboard Tutorial #1</c:v>
                </c:pt>
              </c:strCache>
            </c:strRef>
          </c:tx>
          <c:invertIfNegative val="0"/>
          <c:cat>
            <c:strRef>
              <c:f>Sheet1!$C$5:$G$5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Sheet1!$C$6:$G$6</c:f>
              <c:numCache>
                <c:formatCode>_(* #,##0_);_(* \(#,##0\);_(* "-"??_);_(@_)</c:formatCode>
                <c:ptCount val="5"/>
                <c:pt idx="0">
                  <c:v>29</c:v>
                </c:pt>
                <c:pt idx="1">
                  <c:v>35</c:v>
                </c:pt>
                <c:pt idx="2">
                  <c:v>34</c:v>
                </c:pt>
                <c:pt idx="3">
                  <c:v>57</c:v>
                </c:pt>
                <c:pt idx="4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55576064"/>
        <c:axId val="240540416"/>
      </c:barChart>
      <c:catAx>
        <c:axId val="2555760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40540416"/>
        <c:crosses val="autoZero"/>
        <c:auto val="1"/>
        <c:lblAlgn val="ctr"/>
        <c:lblOffset val="100"/>
        <c:noMultiLvlLbl val="0"/>
      </c:catAx>
      <c:valAx>
        <c:axId val="240540416"/>
        <c:scaling>
          <c:orientation val="minMax"/>
          <c:max val="121"/>
          <c:min val="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55576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1" Type="http://schemas.openxmlformats.org/officeDocument/2006/relationships/hyperlink" Target="http://chandoo.org/wp/" TargetMode="Externa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19" Type="http://schemas.openxmlformats.org/officeDocument/2006/relationships/chart" Target="../charts/chart18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12</xdr:col>
      <xdr:colOff>0</xdr:colOff>
      <xdr:row>1</xdr:row>
      <xdr:rowOff>1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6000750" y="1"/>
          <a:ext cx="1171575" cy="400050"/>
        </a:xfrm>
        <a:prstGeom prst="rect">
          <a:avLst/>
        </a:prstGeom>
        <a:gradFill flip="none" rotWithShape="1">
          <a:gsLst>
            <a:gs pos="0">
              <a:schemeClr val="accent1">
                <a:lumMod val="40000"/>
                <a:lumOff val="60000"/>
              </a:schemeClr>
            </a:gs>
            <a:gs pos="23000">
              <a:schemeClr val="accent1">
                <a:lumMod val="20000"/>
                <a:lumOff val="80000"/>
              </a:schemeClr>
            </a:gs>
            <a:gs pos="100000">
              <a:schemeClr val="bg1"/>
            </a:gs>
            <a:gs pos="59000">
              <a:schemeClr val="bg1"/>
            </a:gs>
          </a:gsLst>
          <a:lin ang="162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000" u="sng">
              <a:solidFill>
                <a:srgbClr val="0070C0"/>
              </a:solidFill>
            </a:rPr>
            <a:t>Visit Chandoo.org</a:t>
          </a:r>
        </a:p>
      </xdr:txBody>
    </xdr:sp>
    <xdr:clientData/>
  </xdr:twoCellAnchor>
  <xdr:twoCellAnchor>
    <xdr:from>
      <xdr:col>0</xdr:col>
      <xdr:colOff>47626</xdr:colOff>
      <xdr:row>15</xdr:row>
      <xdr:rowOff>0</xdr:rowOff>
    </xdr:from>
    <xdr:to>
      <xdr:col>1</xdr:col>
      <xdr:colOff>1466851</xdr:colOff>
      <xdr:row>29</xdr:row>
      <xdr:rowOff>76200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1495426</xdr:colOff>
      <xdr:row>15</xdr:row>
      <xdr:rowOff>0</xdr:rowOff>
    </xdr:from>
    <xdr:to>
      <xdr:col>1</xdr:col>
      <xdr:colOff>2679361</xdr:colOff>
      <xdr:row>29</xdr:row>
      <xdr:rowOff>76200</xdr:rowOff>
    </xdr:to>
    <xdr:graphicFrame macro="">
      <xdr:nvGraphicFramePr>
        <xdr:cNvPr id="9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2695577</xdr:colOff>
      <xdr:row>15</xdr:row>
      <xdr:rowOff>0</xdr:rowOff>
    </xdr:from>
    <xdr:to>
      <xdr:col>4</xdr:col>
      <xdr:colOff>0</xdr:colOff>
      <xdr:row>29</xdr:row>
      <xdr:rowOff>76200</xdr:rowOff>
    </xdr:to>
    <xdr:graphicFrame macro="">
      <xdr:nvGraphicFramePr>
        <xdr:cNvPr id="1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19052</xdr:colOff>
      <xdr:row>15</xdr:row>
      <xdr:rowOff>0</xdr:rowOff>
    </xdr:from>
    <xdr:to>
      <xdr:col>7</xdr:col>
      <xdr:colOff>57150</xdr:colOff>
      <xdr:row>29</xdr:row>
      <xdr:rowOff>76200</xdr:rowOff>
    </xdr:to>
    <xdr:graphicFrame macro="">
      <xdr:nvGraphicFramePr>
        <xdr:cNvPr id="1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76202</xdr:colOff>
      <xdr:row>15</xdr:row>
      <xdr:rowOff>0</xdr:rowOff>
    </xdr:from>
    <xdr:to>
      <xdr:col>10</xdr:col>
      <xdr:colOff>114300</xdr:colOff>
      <xdr:row>29</xdr:row>
      <xdr:rowOff>76200</xdr:rowOff>
    </xdr:to>
    <xdr:graphicFrame macro="">
      <xdr:nvGraphicFramePr>
        <xdr:cNvPr id="1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142877</xdr:colOff>
      <xdr:row>15</xdr:row>
      <xdr:rowOff>0</xdr:rowOff>
    </xdr:from>
    <xdr:to>
      <xdr:col>12</xdr:col>
      <xdr:colOff>571500</xdr:colOff>
      <xdr:row>29</xdr:row>
      <xdr:rowOff>76200</xdr:rowOff>
    </xdr:to>
    <xdr:graphicFrame macro="">
      <xdr:nvGraphicFramePr>
        <xdr:cNvPr id="1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600077</xdr:colOff>
      <xdr:row>15</xdr:row>
      <xdr:rowOff>0</xdr:rowOff>
    </xdr:from>
    <xdr:to>
      <xdr:col>14</xdr:col>
      <xdr:colOff>590550</xdr:colOff>
      <xdr:row>29</xdr:row>
      <xdr:rowOff>76200</xdr:rowOff>
    </xdr:to>
    <xdr:graphicFrame macro="">
      <xdr:nvGraphicFramePr>
        <xdr:cNvPr id="1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2</xdr:colOff>
      <xdr:row>15</xdr:row>
      <xdr:rowOff>0</xdr:rowOff>
    </xdr:from>
    <xdr:to>
      <xdr:col>16</xdr:col>
      <xdr:colOff>600075</xdr:colOff>
      <xdr:row>29</xdr:row>
      <xdr:rowOff>76200</xdr:rowOff>
    </xdr:to>
    <xdr:graphicFrame macro="">
      <xdr:nvGraphicFramePr>
        <xdr:cNvPr id="1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47626</xdr:colOff>
      <xdr:row>29</xdr:row>
      <xdr:rowOff>171450</xdr:rowOff>
    </xdr:from>
    <xdr:to>
      <xdr:col>1</xdr:col>
      <xdr:colOff>1466851</xdr:colOff>
      <xdr:row>44</xdr:row>
      <xdr:rowOff>57150</xdr:rowOff>
    </xdr:to>
    <xdr:graphicFrame macro="">
      <xdr:nvGraphicFramePr>
        <xdr:cNvPr id="1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1495426</xdr:colOff>
      <xdr:row>29</xdr:row>
      <xdr:rowOff>171450</xdr:rowOff>
    </xdr:from>
    <xdr:to>
      <xdr:col>1</xdr:col>
      <xdr:colOff>2679361</xdr:colOff>
      <xdr:row>44</xdr:row>
      <xdr:rowOff>57150</xdr:rowOff>
    </xdr:to>
    <xdr:graphicFrame macro="">
      <xdr:nvGraphicFramePr>
        <xdr:cNvPr id="17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2695577</xdr:colOff>
      <xdr:row>29</xdr:row>
      <xdr:rowOff>171450</xdr:rowOff>
    </xdr:from>
    <xdr:to>
      <xdr:col>4</xdr:col>
      <xdr:colOff>0</xdr:colOff>
      <xdr:row>44</xdr:row>
      <xdr:rowOff>57150</xdr:rowOff>
    </xdr:to>
    <xdr:graphicFrame macro="">
      <xdr:nvGraphicFramePr>
        <xdr:cNvPr id="1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19052</xdr:colOff>
      <xdr:row>29</xdr:row>
      <xdr:rowOff>171450</xdr:rowOff>
    </xdr:from>
    <xdr:to>
      <xdr:col>7</xdr:col>
      <xdr:colOff>57150</xdr:colOff>
      <xdr:row>44</xdr:row>
      <xdr:rowOff>57150</xdr:rowOff>
    </xdr:to>
    <xdr:graphicFrame macro="">
      <xdr:nvGraphicFramePr>
        <xdr:cNvPr id="19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76202</xdr:colOff>
      <xdr:row>29</xdr:row>
      <xdr:rowOff>171450</xdr:rowOff>
    </xdr:from>
    <xdr:to>
      <xdr:col>10</xdr:col>
      <xdr:colOff>114300</xdr:colOff>
      <xdr:row>44</xdr:row>
      <xdr:rowOff>57150</xdr:rowOff>
    </xdr:to>
    <xdr:graphicFrame macro="">
      <xdr:nvGraphicFramePr>
        <xdr:cNvPr id="2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142877</xdr:colOff>
      <xdr:row>29</xdr:row>
      <xdr:rowOff>171450</xdr:rowOff>
    </xdr:from>
    <xdr:to>
      <xdr:col>12</xdr:col>
      <xdr:colOff>571500</xdr:colOff>
      <xdr:row>44</xdr:row>
      <xdr:rowOff>57150</xdr:rowOff>
    </xdr:to>
    <xdr:graphicFrame macro="">
      <xdr:nvGraphicFramePr>
        <xdr:cNvPr id="2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600077</xdr:colOff>
      <xdr:row>29</xdr:row>
      <xdr:rowOff>171450</xdr:rowOff>
    </xdr:from>
    <xdr:to>
      <xdr:col>14</xdr:col>
      <xdr:colOff>590550</xdr:colOff>
      <xdr:row>44</xdr:row>
      <xdr:rowOff>57150</xdr:rowOff>
    </xdr:to>
    <xdr:graphicFrame macro="">
      <xdr:nvGraphicFramePr>
        <xdr:cNvPr id="2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15</xdr:col>
      <xdr:colOff>2</xdr:colOff>
      <xdr:row>29</xdr:row>
      <xdr:rowOff>171450</xdr:rowOff>
    </xdr:from>
    <xdr:to>
      <xdr:col>16</xdr:col>
      <xdr:colOff>600075</xdr:colOff>
      <xdr:row>44</xdr:row>
      <xdr:rowOff>57150</xdr:rowOff>
    </xdr:to>
    <xdr:graphicFrame macro="">
      <xdr:nvGraphicFramePr>
        <xdr:cNvPr id="2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142874</xdr:colOff>
      <xdr:row>52</xdr:row>
      <xdr:rowOff>190499</xdr:rowOff>
    </xdr:from>
    <xdr:to>
      <xdr:col>17</xdr:col>
      <xdr:colOff>0</xdr:colOff>
      <xdr:row>66</xdr:row>
      <xdr:rowOff>133350</xdr:rowOff>
    </xdr:to>
    <xdr:graphicFrame macro="">
      <xdr:nvGraphicFramePr>
        <xdr:cNvPr id="2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67</xdr:row>
      <xdr:rowOff>9525</xdr:rowOff>
    </xdr:from>
    <xdr:to>
      <xdr:col>16</xdr:col>
      <xdr:colOff>600075</xdr:colOff>
      <xdr:row>82</xdr:row>
      <xdr:rowOff>9526</xdr:rowOff>
    </xdr:to>
    <xdr:graphicFrame macro="">
      <xdr:nvGraphicFramePr>
        <xdr:cNvPr id="2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82</xdr:row>
      <xdr:rowOff>66674</xdr:rowOff>
    </xdr:from>
    <xdr:to>
      <xdr:col>16</xdr:col>
      <xdr:colOff>600075</xdr:colOff>
      <xdr:row>99</xdr:row>
      <xdr:rowOff>152399</xdr:rowOff>
    </xdr:to>
    <xdr:graphicFrame macro="">
      <xdr:nvGraphicFramePr>
        <xdr:cNvPr id="27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171450</xdr:rowOff>
    </xdr:from>
    <xdr:to>
      <xdr:col>9</xdr:col>
      <xdr:colOff>28575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557418</xdr:colOff>
      <xdr:row>6</xdr:row>
      <xdr:rowOff>57978</xdr:rowOff>
    </xdr:from>
    <xdr:to>
      <xdr:col>8</xdr:col>
      <xdr:colOff>171448</xdr:colOff>
      <xdr:row>7</xdr:row>
      <xdr:rowOff>132522</xdr:rowOff>
    </xdr:to>
    <xdr:sp macro="" textlink="">
      <xdr:nvSpPr>
        <xdr:cNvPr id="5" name="TextBox 4"/>
        <xdr:cNvSpPr txBox="1"/>
      </xdr:nvSpPr>
      <xdr:spPr>
        <a:xfrm>
          <a:off x="2567193" y="1200978"/>
          <a:ext cx="2052430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PM Templates for Excel [2007]</a:t>
          </a:r>
          <a:endParaRPr lang="en-US" sz="1000">
            <a:solidFill>
              <a:schemeClr val="accent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4</xdr:col>
      <xdr:colOff>557418</xdr:colOff>
      <xdr:row>24</xdr:row>
      <xdr:rowOff>132521</xdr:rowOff>
    </xdr:from>
    <xdr:to>
      <xdr:col>8</xdr:col>
      <xdr:colOff>499442</xdr:colOff>
      <xdr:row>26</xdr:row>
      <xdr:rowOff>16565</xdr:rowOff>
    </xdr:to>
    <xdr:sp macro="" textlink="">
      <xdr:nvSpPr>
        <xdr:cNvPr id="6" name="TextBox 5"/>
        <xdr:cNvSpPr txBox="1"/>
      </xdr:nvSpPr>
      <xdr:spPr>
        <a:xfrm>
          <a:off x="2567193" y="4704521"/>
          <a:ext cx="2380424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chemeClr val="accent3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Excel School - Dashboards Membership</a:t>
          </a:r>
        </a:p>
      </xdr:txBody>
    </xdr:sp>
    <xdr:clientData/>
  </xdr:twoCellAnchor>
  <xdr:twoCellAnchor>
    <xdr:from>
      <xdr:col>4</xdr:col>
      <xdr:colOff>557418</xdr:colOff>
      <xdr:row>26</xdr:row>
      <xdr:rowOff>165652</xdr:rowOff>
    </xdr:from>
    <xdr:to>
      <xdr:col>8</xdr:col>
      <xdr:colOff>499442</xdr:colOff>
      <xdr:row>28</xdr:row>
      <xdr:rowOff>49696</xdr:rowOff>
    </xdr:to>
    <xdr:sp macro="" textlink="">
      <xdr:nvSpPr>
        <xdr:cNvPr id="7" name="TextBox 6"/>
        <xdr:cNvSpPr txBox="1"/>
      </xdr:nvSpPr>
      <xdr:spPr>
        <a:xfrm>
          <a:off x="2567193" y="5118652"/>
          <a:ext cx="2380424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Dashboard Tutorial #1</a:t>
          </a:r>
        </a:p>
      </xdr:txBody>
    </xdr:sp>
    <xdr:clientData/>
  </xdr:twoCellAnchor>
  <xdr:twoCellAnchor>
    <xdr:from>
      <xdr:col>4</xdr:col>
      <xdr:colOff>557418</xdr:colOff>
      <xdr:row>30</xdr:row>
      <xdr:rowOff>49695</xdr:rowOff>
    </xdr:from>
    <xdr:to>
      <xdr:col>8</xdr:col>
      <xdr:colOff>499442</xdr:colOff>
      <xdr:row>31</xdr:row>
      <xdr:rowOff>124239</xdr:rowOff>
    </xdr:to>
    <xdr:sp macro="" textlink="">
      <xdr:nvSpPr>
        <xdr:cNvPr id="8" name="TextBox 7"/>
        <xdr:cNvSpPr txBox="1"/>
      </xdr:nvSpPr>
      <xdr:spPr>
        <a:xfrm>
          <a:off x="2567193" y="5764695"/>
          <a:ext cx="2380424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Excel School - Download Membership</a:t>
          </a:r>
        </a:p>
      </xdr:txBody>
    </xdr:sp>
    <xdr:clientData/>
  </xdr:twoCellAnchor>
  <xdr:twoCellAnchor>
    <xdr:from>
      <xdr:col>4</xdr:col>
      <xdr:colOff>557418</xdr:colOff>
      <xdr:row>28</xdr:row>
      <xdr:rowOff>173935</xdr:rowOff>
    </xdr:from>
    <xdr:to>
      <xdr:col>8</xdr:col>
      <xdr:colOff>499442</xdr:colOff>
      <xdr:row>30</xdr:row>
      <xdr:rowOff>57979</xdr:rowOff>
    </xdr:to>
    <xdr:sp macro="" textlink="">
      <xdr:nvSpPr>
        <xdr:cNvPr id="9" name="TextBox 8"/>
        <xdr:cNvSpPr txBox="1"/>
      </xdr:nvSpPr>
      <xdr:spPr>
        <a:xfrm>
          <a:off x="2567193" y="5507935"/>
          <a:ext cx="2380424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chemeClr val="accent2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PM Templates for Excel [both]</a:t>
          </a:r>
        </a:p>
      </xdr:txBody>
    </xdr:sp>
    <xdr:clientData/>
  </xdr:twoCellAnchor>
  <xdr:twoCellAnchor>
    <xdr:from>
      <xdr:col>4</xdr:col>
      <xdr:colOff>557418</xdr:colOff>
      <xdr:row>28</xdr:row>
      <xdr:rowOff>66261</xdr:rowOff>
    </xdr:from>
    <xdr:to>
      <xdr:col>8</xdr:col>
      <xdr:colOff>499442</xdr:colOff>
      <xdr:row>29</xdr:row>
      <xdr:rowOff>140805</xdr:rowOff>
    </xdr:to>
    <xdr:sp macro="" textlink="">
      <xdr:nvSpPr>
        <xdr:cNvPr id="10" name="TextBox 9"/>
        <xdr:cNvSpPr txBox="1"/>
      </xdr:nvSpPr>
      <xdr:spPr>
        <a:xfrm>
          <a:off x="2567193" y="5400261"/>
          <a:ext cx="2380424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PM Templates for Excel [2003]</a:t>
          </a:r>
        </a:p>
      </xdr:txBody>
    </xdr:sp>
    <xdr:clientData/>
  </xdr:twoCellAnchor>
  <xdr:twoCellAnchor>
    <xdr:from>
      <xdr:col>4</xdr:col>
      <xdr:colOff>557418</xdr:colOff>
      <xdr:row>32</xdr:row>
      <xdr:rowOff>8282</xdr:rowOff>
    </xdr:from>
    <xdr:to>
      <xdr:col>8</xdr:col>
      <xdr:colOff>499442</xdr:colOff>
      <xdr:row>33</xdr:row>
      <xdr:rowOff>82826</xdr:rowOff>
    </xdr:to>
    <xdr:sp macro="" textlink="">
      <xdr:nvSpPr>
        <xdr:cNvPr id="11" name="TextBox 10"/>
        <xdr:cNvSpPr txBox="1"/>
      </xdr:nvSpPr>
      <xdr:spPr>
        <a:xfrm>
          <a:off x="2567193" y="6104282"/>
          <a:ext cx="2380424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Excel School - Online Membership</a:t>
          </a:r>
        </a:p>
      </xdr:txBody>
    </xdr:sp>
    <xdr:clientData/>
  </xdr:twoCellAnchor>
  <xdr:twoCellAnchor>
    <xdr:from>
      <xdr:col>4</xdr:col>
      <xdr:colOff>557418</xdr:colOff>
      <xdr:row>29</xdr:row>
      <xdr:rowOff>74543</xdr:rowOff>
    </xdr:from>
    <xdr:to>
      <xdr:col>8</xdr:col>
      <xdr:colOff>499442</xdr:colOff>
      <xdr:row>30</xdr:row>
      <xdr:rowOff>149087</xdr:rowOff>
    </xdr:to>
    <xdr:sp macro="" textlink="">
      <xdr:nvSpPr>
        <xdr:cNvPr id="12" name="TextBox 11"/>
        <xdr:cNvSpPr txBox="1"/>
      </xdr:nvSpPr>
      <xdr:spPr>
        <a:xfrm>
          <a:off x="2567193" y="5599043"/>
          <a:ext cx="2380424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Excel Formula e-book</a:t>
          </a:r>
        </a:p>
      </xdr:txBody>
    </xdr:sp>
    <xdr:clientData/>
  </xdr:twoCellAnchor>
  <xdr:twoCellAnchor>
    <xdr:from>
      <xdr:col>8</xdr:col>
      <xdr:colOff>298076</xdr:colOff>
      <xdr:row>4</xdr:row>
      <xdr:rowOff>171450</xdr:rowOff>
    </xdr:from>
    <xdr:to>
      <xdr:col>16</xdr:col>
      <xdr:colOff>326651</xdr:colOff>
      <xdr:row>35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243038</xdr:colOff>
      <xdr:row>28</xdr:row>
      <xdr:rowOff>94612</xdr:rowOff>
    </xdr:from>
    <xdr:to>
      <xdr:col>15</xdr:col>
      <xdr:colOff>469390</xdr:colOff>
      <xdr:row>29</xdr:row>
      <xdr:rowOff>169156</xdr:rowOff>
    </xdr:to>
    <xdr:sp macro="" textlink="">
      <xdr:nvSpPr>
        <xdr:cNvPr id="16" name="TextBox 15"/>
        <xdr:cNvSpPr txBox="1"/>
      </xdr:nvSpPr>
      <xdr:spPr>
        <a:xfrm>
          <a:off x="7115692" y="5428612"/>
          <a:ext cx="2050756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PM Templates for Excel [2007]</a:t>
          </a:r>
          <a:endParaRPr lang="en-US" sz="1000">
            <a:solidFill>
              <a:schemeClr val="accent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12</xdr:col>
      <xdr:colOff>243038</xdr:colOff>
      <xdr:row>5</xdr:row>
      <xdr:rowOff>7505</xdr:rowOff>
    </xdr:from>
    <xdr:to>
      <xdr:col>16</xdr:col>
      <xdr:colOff>185063</xdr:colOff>
      <xdr:row>6</xdr:row>
      <xdr:rowOff>82049</xdr:rowOff>
    </xdr:to>
    <xdr:sp macro="" textlink="">
      <xdr:nvSpPr>
        <xdr:cNvPr id="17" name="TextBox 16"/>
        <xdr:cNvSpPr txBox="1"/>
      </xdr:nvSpPr>
      <xdr:spPr>
        <a:xfrm>
          <a:off x="7115692" y="960005"/>
          <a:ext cx="2374563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chemeClr val="accent3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Excel School - Dashboards Membership</a:t>
          </a:r>
        </a:p>
      </xdr:txBody>
    </xdr:sp>
    <xdr:clientData/>
  </xdr:twoCellAnchor>
  <xdr:twoCellAnchor>
    <xdr:from>
      <xdr:col>12</xdr:col>
      <xdr:colOff>243038</xdr:colOff>
      <xdr:row>26</xdr:row>
      <xdr:rowOff>54375</xdr:rowOff>
    </xdr:from>
    <xdr:to>
      <xdr:col>16</xdr:col>
      <xdr:colOff>185063</xdr:colOff>
      <xdr:row>27</xdr:row>
      <xdr:rowOff>128919</xdr:rowOff>
    </xdr:to>
    <xdr:sp macro="" textlink="">
      <xdr:nvSpPr>
        <xdr:cNvPr id="18" name="TextBox 17"/>
        <xdr:cNvSpPr txBox="1"/>
      </xdr:nvSpPr>
      <xdr:spPr>
        <a:xfrm>
          <a:off x="7115692" y="5007375"/>
          <a:ext cx="2374563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Dashboard Tutorial #1</a:t>
          </a:r>
        </a:p>
      </xdr:txBody>
    </xdr:sp>
    <xdr:clientData/>
  </xdr:twoCellAnchor>
  <xdr:twoCellAnchor>
    <xdr:from>
      <xdr:col>12</xdr:col>
      <xdr:colOff>243038</xdr:colOff>
      <xdr:row>19</xdr:row>
      <xdr:rowOff>20388</xdr:rowOff>
    </xdr:from>
    <xdr:to>
      <xdr:col>16</xdr:col>
      <xdr:colOff>185063</xdr:colOff>
      <xdr:row>20</xdr:row>
      <xdr:rowOff>94932</xdr:rowOff>
    </xdr:to>
    <xdr:sp macro="" textlink="">
      <xdr:nvSpPr>
        <xdr:cNvPr id="19" name="TextBox 18"/>
        <xdr:cNvSpPr txBox="1"/>
      </xdr:nvSpPr>
      <xdr:spPr>
        <a:xfrm>
          <a:off x="7115692" y="3639888"/>
          <a:ext cx="2374563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Excel School - Download Membership</a:t>
          </a:r>
        </a:p>
      </xdr:txBody>
    </xdr:sp>
    <xdr:clientData/>
  </xdr:twoCellAnchor>
  <xdr:twoCellAnchor>
    <xdr:from>
      <xdr:col>12</xdr:col>
      <xdr:colOff>243038</xdr:colOff>
      <xdr:row>25</xdr:row>
      <xdr:rowOff>135927</xdr:rowOff>
    </xdr:from>
    <xdr:to>
      <xdr:col>16</xdr:col>
      <xdr:colOff>185063</xdr:colOff>
      <xdr:row>27</xdr:row>
      <xdr:rowOff>19971</xdr:rowOff>
    </xdr:to>
    <xdr:sp macro="" textlink="">
      <xdr:nvSpPr>
        <xdr:cNvPr id="20" name="TextBox 19"/>
        <xdr:cNvSpPr txBox="1"/>
      </xdr:nvSpPr>
      <xdr:spPr>
        <a:xfrm>
          <a:off x="7115692" y="4898427"/>
          <a:ext cx="2374563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chemeClr val="accent2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PM Templates for Excel [both]</a:t>
          </a:r>
        </a:p>
      </xdr:txBody>
    </xdr:sp>
    <xdr:clientData/>
  </xdr:twoCellAnchor>
  <xdr:twoCellAnchor>
    <xdr:from>
      <xdr:col>12</xdr:col>
      <xdr:colOff>243038</xdr:colOff>
      <xdr:row>27</xdr:row>
      <xdr:rowOff>166091</xdr:rowOff>
    </xdr:from>
    <xdr:to>
      <xdr:col>16</xdr:col>
      <xdr:colOff>185063</xdr:colOff>
      <xdr:row>29</xdr:row>
      <xdr:rowOff>50135</xdr:rowOff>
    </xdr:to>
    <xdr:sp macro="" textlink="">
      <xdr:nvSpPr>
        <xdr:cNvPr id="21" name="TextBox 20"/>
        <xdr:cNvSpPr txBox="1"/>
      </xdr:nvSpPr>
      <xdr:spPr>
        <a:xfrm>
          <a:off x="7115692" y="5309591"/>
          <a:ext cx="2374563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PM Templates for Excel [2003]</a:t>
          </a:r>
        </a:p>
      </xdr:txBody>
    </xdr:sp>
    <xdr:clientData/>
  </xdr:twoCellAnchor>
  <xdr:twoCellAnchor>
    <xdr:from>
      <xdr:col>12</xdr:col>
      <xdr:colOff>243038</xdr:colOff>
      <xdr:row>23</xdr:row>
      <xdr:rowOff>10114</xdr:rowOff>
    </xdr:from>
    <xdr:to>
      <xdr:col>16</xdr:col>
      <xdr:colOff>185063</xdr:colOff>
      <xdr:row>24</xdr:row>
      <xdr:rowOff>84658</xdr:rowOff>
    </xdr:to>
    <xdr:sp macro="" textlink="">
      <xdr:nvSpPr>
        <xdr:cNvPr id="22" name="TextBox 21"/>
        <xdr:cNvSpPr txBox="1"/>
      </xdr:nvSpPr>
      <xdr:spPr>
        <a:xfrm>
          <a:off x="7115692" y="4391614"/>
          <a:ext cx="2374563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Excel School - Online Membership</a:t>
          </a:r>
        </a:p>
      </xdr:txBody>
    </xdr:sp>
    <xdr:clientData/>
  </xdr:twoCellAnchor>
  <xdr:twoCellAnchor>
    <xdr:from>
      <xdr:col>12</xdr:col>
      <xdr:colOff>243038</xdr:colOff>
      <xdr:row>31</xdr:row>
      <xdr:rowOff>64470</xdr:rowOff>
    </xdr:from>
    <xdr:to>
      <xdr:col>16</xdr:col>
      <xdr:colOff>185063</xdr:colOff>
      <xdr:row>32</xdr:row>
      <xdr:rowOff>139014</xdr:rowOff>
    </xdr:to>
    <xdr:sp macro="" textlink="">
      <xdr:nvSpPr>
        <xdr:cNvPr id="23" name="TextBox 22"/>
        <xdr:cNvSpPr txBox="1"/>
      </xdr:nvSpPr>
      <xdr:spPr>
        <a:xfrm>
          <a:off x="7115692" y="5969970"/>
          <a:ext cx="2374563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Excel Formula e-book</a:t>
          </a:r>
        </a:p>
      </xdr:txBody>
    </xdr:sp>
    <xdr:clientData/>
  </xdr:twoCellAnchor>
  <xdr:twoCellAnchor>
    <xdr:from>
      <xdr:col>16</xdr:col>
      <xdr:colOff>17929</xdr:colOff>
      <xdr:row>4</xdr:row>
      <xdr:rowOff>171450</xdr:rowOff>
    </xdr:from>
    <xdr:to>
      <xdr:col>24</xdr:col>
      <xdr:colOff>46504</xdr:colOff>
      <xdr:row>35</xdr:row>
      <xdr:rowOff>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41331</xdr:colOff>
      <xdr:row>28</xdr:row>
      <xdr:rowOff>60994</xdr:rowOff>
    </xdr:from>
    <xdr:to>
      <xdr:col>23</xdr:col>
      <xdr:colOff>267683</xdr:colOff>
      <xdr:row>29</xdr:row>
      <xdr:rowOff>135538</xdr:rowOff>
    </xdr:to>
    <xdr:sp macro="" textlink="">
      <xdr:nvSpPr>
        <xdr:cNvPr id="25" name="TextBox 24"/>
        <xdr:cNvSpPr txBox="1"/>
      </xdr:nvSpPr>
      <xdr:spPr>
        <a:xfrm>
          <a:off x="11717860" y="5394994"/>
          <a:ext cx="2041705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PM Templates for Excel [2007]</a:t>
          </a:r>
          <a:endParaRPr lang="en-US" sz="1000">
            <a:solidFill>
              <a:schemeClr val="accent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20</xdr:col>
      <xdr:colOff>41331</xdr:colOff>
      <xdr:row>24</xdr:row>
      <xdr:rowOff>45760</xdr:rowOff>
    </xdr:from>
    <xdr:to>
      <xdr:col>23</xdr:col>
      <xdr:colOff>588474</xdr:colOff>
      <xdr:row>25</xdr:row>
      <xdr:rowOff>120304</xdr:rowOff>
    </xdr:to>
    <xdr:sp macro="" textlink="">
      <xdr:nvSpPr>
        <xdr:cNvPr id="26" name="TextBox 25"/>
        <xdr:cNvSpPr txBox="1"/>
      </xdr:nvSpPr>
      <xdr:spPr>
        <a:xfrm>
          <a:off x="11717860" y="4617760"/>
          <a:ext cx="2362496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chemeClr val="accent3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Excel School - Dashboards Membership</a:t>
          </a:r>
        </a:p>
      </xdr:txBody>
    </xdr:sp>
    <xdr:clientData/>
  </xdr:twoCellAnchor>
  <xdr:twoCellAnchor>
    <xdr:from>
      <xdr:col>20</xdr:col>
      <xdr:colOff>41331</xdr:colOff>
      <xdr:row>30</xdr:row>
      <xdr:rowOff>133202</xdr:rowOff>
    </xdr:from>
    <xdr:to>
      <xdr:col>23</xdr:col>
      <xdr:colOff>588474</xdr:colOff>
      <xdr:row>32</xdr:row>
      <xdr:rowOff>17246</xdr:rowOff>
    </xdr:to>
    <xdr:sp macro="" textlink="">
      <xdr:nvSpPr>
        <xdr:cNvPr id="27" name="TextBox 26"/>
        <xdr:cNvSpPr txBox="1"/>
      </xdr:nvSpPr>
      <xdr:spPr>
        <a:xfrm>
          <a:off x="11717860" y="5848202"/>
          <a:ext cx="2362496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Dashboard Tutorial #1</a:t>
          </a:r>
        </a:p>
      </xdr:txBody>
    </xdr:sp>
    <xdr:clientData/>
  </xdr:twoCellAnchor>
  <xdr:twoCellAnchor>
    <xdr:from>
      <xdr:col>20</xdr:col>
      <xdr:colOff>41331</xdr:colOff>
      <xdr:row>31</xdr:row>
      <xdr:rowOff>26958</xdr:rowOff>
    </xdr:from>
    <xdr:to>
      <xdr:col>23</xdr:col>
      <xdr:colOff>588474</xdr:colOff>
      <xdr:row>32</xdr:row>
      <xdr:rowOff>101502</xdr:rowOff>
    </xdr:to>
    <xdr:sp macro="" textlink="">
      <xdr:nvSpPr>
        <xdr:cNvPr id="28" name="TextBox 27"/>
        <xdr:cNvSpPr txBox="1"/>
      </xdr:nvSpPr>
      <xdr:spPr>
        <a:xfrm>
          <a:off x="11717860" y="5932458"/>
          <a:ext cx="2362496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Excel School - Download Membership</a:t>
          </a:r>
        </a:p>
      </xdr:txBody>
    </xdr:sp>
    <xdr:clientData/>
  </xdr:twoCellAnchor>
  <xdr:twoCellAnchor>
    <xdr:from>
      <xdr:col>20</xdr:col>
      <xdr:colOff>41331</xdr:colOff>
      <xdr:row>31</xdr:row>
      <xdr:rowOff>116221</xdr:rowOff>
    </xdr:from>
    <xdr:to>
      <xdr:col>23</xdr:col>
      <xdr:colOff>588474</xdr:colOff>
      <xdr:row>33</xdr:row>
      <xdr:rowOff>265</xdr:rowOff>
    </xdr:to>
    <xdr:sp macro="" textlink="">
      <xdr:nvSpPr>
        <xdr:cNvPr id="29" name="TextBox 28"/>
        <xdr:cNvSpPr txBox="1"/>
      </xdr:nvSpPr>
      <xdr:spPr>
        <a:xfrm>
          <a:off x="11717860" y="6021721"/>
          <a:ext cx="2362496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chemeClr val="accent2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PM Templates for Excel [both]</a:t>
          </a:r>
        </a:p>
      </xdr:txBody>
    </xdr:sp>
    <xdr:clientData/>
  </xdr:twoCellAnchor>
  <xdr:twoCellAnchor>
    <xdr:from>
      <xdr:col>20</xdr:col>
      <xdr:colOff>41331</xdr:colOff>
      <xdr:row>32</xdr:row>
      <xdr:rowOff>15005</xdr:rowOff>
    </xdr:from>
    <xdr:to>
      <xdr:col>23</xdr:col>
      <xdr:colOff>588474</xdr:colOff>
      <xdr:row>33</xdr:row>
      <xdr:rowOff>89549</xdr:rowOff>
    </xdr:to>
    <xdr:sp macro="" textlink="">
      <xdr:nvSpPr>
        <xdr:cNvPr id="30" name="TextBox 29"/>
        <xdr:cNvSpPr txBox="1"/>
      </xdr:nvSpPr>
      <xdr:spPr>
        <a:xfrm>
          <a:off x="11717860" y="6111005"/>
          <a:ext cx="2362496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PM Templates for Excel [2003]</a:t>
          </a:r>
        </a:p>
      </xdr:txBody>
    </xdr:sp>
    <xdr:clientData/>
  </xdr:twoCellAnchor>
  <xdr:twoCellAnchor>
    <xdr:from>
      <xdr:col>20</xdr:col>
      <xdr:colOff>41331</xdr:colOff>
      <xdr:row>33</xdr:row>
      <xdr:rowOff>3545</xdr:rowOff>
    </xdr:from>
    <xdr:to>
      <xdr:col>23</xdr:col>
      <xdr:colOff>588474</xdr:colOff>
      <xdr:row>34</xdr:row>
      <xdr:rowOff>78089</xdr:rowOff>
    </xdr:to>
    <xdr:sp macro="" textlink="">
      <xdr:nvSpPr>
        <xdr:cNvPr id="31" name="TextBox 30"/>
        <xdr:cNvSpPr txBox="1"/>
      </xdr:nvSpPr>
      <xdr:spPr>
        <a:xfrm>
          <a:off x="11717860" y="6290045"/>
          <a:ext cx="2362496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Excel School - Online Membership</a:t>
          </a:r>
        </a:p>
      </xdr:txBody>
    </xdr:sp>
    <xdr:clientData/>
  </xdr:twoCellAnchor>
  <xdr:twoCellAnchor>
    <xdr:from>
      <xdr:col>20</xdr:col>
      <xdr:colOff>41331</xdr:colOff>
      <xdr:row>32</xdr:row>
      <xdr:rowOff>108738</xdr:rowOff>
    </xdr:from>
    <xdr:to>
      <xdr:col>23</xdr:col>
      <xdr:colOff>588474</xdr:colOff>
      <xdr:row>33</xdr:row>
      <xdr:rowOff>183282</xdr:rowOff>
    </xdr:to>
    <xdr:sp macro="" textlink="">
      <xdr:nvSpPr>
        <xdr:cNvPr id="32" name="TextBox 31"/>
        <xdr:cNvSpPr txBox="1"/>
      </xdr:nvSpPr>
      <xdr:spPr>
        <a:xfrm>
          <a:off x="11717860" y="6204738"/>
          <a:ext cx="2362496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Excel Formula e-book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2"/>
  <sheetViews>
    <sheetView showGridLines="0" zoomScale="85" zoomScaleNormal="85" workbookViewId="0"/>
  </sheetViews>
  <sheetFormatPr defaultRowHeight="15" x14ac:dyDescent="0.25"/>
  <cols>
    <col min="1" max="1" width="2.140625" customWidth="1"/>
    <col min="2" max="2" width="36.5703125" customWidth="1"/>
    <col min="3" max="12" width="5.85546875" customWidth="1"/>
    <col min="256" max="256" width="2.140625" customWidth="1"/>
    <col min="257" max="257" width="46.85546875" customWidth="1"/>
    <col min="258" max="267" width="5.85546875" customWidth="1"/>
    <col min="512" max="512" width="2.140625" customWidth="1"/>
    <col min="513" max="513" width="46.85546875" customWidth="1"/>
    <col min="514" max="523" width="5.85546875" customWidth="1"/>
    <col min="768" max="768" width="2.140625" customWidth="1"/>
    <col min="769" max="769" width="46.85546875" customWidth="1"/>
    <col min="770" max="779" width="5.85546875" customWidth="1"/>
    <col min="1024" max="1024" width="2.140625" customWidth="1"/>
    <col min="1025" max="1025" width="46.85546875" customWidth="1"/>
    <col min="1026" max="1035" width="5.85546875" customWidth="1"/>
    <col min="1280" max="1280" width="2.140625" customWidth="1"/>
    <col min="1281" max="1281" width="46.85546875" customWidth="1"/>
    <col min="1282" max="1291" width="5.85546875" customWidth="1"/>
    <col min="1536" max="1536" width="2.140625" customWidth="1"/>
    <col min="1537" max="1537" width="46.85546875" customWidth="1"/>
    <col min="1538" max="1547" width="5.85546875" customWidth="1"/>
    <col min="1792" max="1792" width="2.140625" customWidth="1"/>
    <col min="1793" max="1793" width="46.85546875" customWidth="1"/>
    <col min="1794" max="1803" width="5.85546875" customWidth="1"/>
    <col min="2048" max="2048" width="2.140625" customWidth="1"/>
    <col min="2049" max="2049" width="46.85546875" customWidth="1"/>
    <col min="2050" max="2059" width="5.85546875" customWidth="1"/>
    <col min="2304" max="2304" width="2.140625" customWidth="1"/>
    <col min="2305" max="2305" width="46.85546875" customWidth="1"/>
    <col min="2306" max="2315" width="5.85546875" customWidth="1"/>
    <col min="2560" max="2560" width="2.140625" customWidth="1"/>
    <col min="2561" max="2561" width="46.85546875" customWidth="1"/>
    <col min="2562" max="2571" width="5.85546875" customWidth="1"/>
    <col min="2816" max="2816" width="2.140625" customWidth="1"/>
    <col min="2817" max="2817" width="46.85546875" customWidth="1"/>
    <col min="2818" max="2827" width="5.85546875" customWidth="1"/>
    <col min="3072" max="3072" width="2.140625" customWidth="1"/>
    <col min="3073" max="3073" width="46.85546875" customWidth="1"/>
    <col min="3074" max="3083" width="5.85546875" customWidth="1"/>
    <col min="3328" max="3328" width="2.140625" customWidth="1"/>
    <col min="3329" max="3329" width="46.85546875" customWidth="1"/>
    <col min="3330" max="3339" width="5.85546875" customWidth="1"/>
    <col min="3584" max="3584" width="2.140625" customWidth="1"/>
    <col min="3585" max="3585" width="46.85546875" customWidth="1"/>
    <col min="3586" max="3595" width="5.85546875" customWidth="1"/>
    <col min="3840" max="3840" width="2.140625" customWidth="1"/>
    <col min="3841" max="3841" width="46.85546875" customWidth="1"/>
    <col min="3842" max="3851" width="5.85546875" customWidth="1"/>
    <col min="4096" max="4096" width="2.140625" customWidth="1"/>
    <col min="4097" max="4097" width="46.85546875" customWidth="1"/>
    <col min="4098" max="4107" width="5.85546875" customWidth="1"/>
    <col min="4352" max="4352" width="2.140625" customWidth="1"/>
    <col min="4353" max="4353" width="46.85546875" customWidth="1"/>
    <col min="4354" max="4363" width="5.85546875" customWidth="1"/>
    <col min="4608" max="4608" width="2.140625" customWidth="1"/>
    <col min="4609" max="4609" width="46.85546875" customWidth="1"/>
    <col min="4610" max="4619" width="5.85546875" customWidth="1"/>
    <col min="4864" max="4864" width="2.140625" customWidth="1"/>
    <col min="4865" max="4865" width="46.85546875" customWidth="1"/>
    <col min="4866" max="4875" width="5.85546875" customWidth="1"/>
    <col min="5120" max="5120" width="2.140625" customWidth="1"/>
    <col min="5121" max="5121" width="46.85546875" customWidth="1"/>
    <col min="5122" max="5131" width="5.85546875" customWidth="1"/>
    <col min="5376" max="5376" width="2.140625" customWidth="1"/>
    <col min="5377" max="5377" width="46.85546875" customWidth="1"/>
    <col min="5378" max="5387" width="5.85546875" customWidth="1"/>
    <col min="5632" max="5632" width="2.140625" customWidth="1"/>
    <col min="5633" max="5633" width="46.85546875" customWidth="1"/>
    <col min="5634" max="5643" width="5.85546875" customWidth="1"/>
    <col min="5888" max="5888" width="2.140625" customWidth="1"/>
    <col min="5889" max="5889" width="46.85546875" customWidth="1"/>
    <col min="5890" max="5899" width="5.85546875" customWidth="1"/>
    <col min="6144" max="6144" width="2.140625" customWidth="1"/>
    <col min="6145" max="6145" width="46.85546875" customWidth="1"/>
    <col min="6146" max="6155" width="5.85546875" customWidth="1"/>
    <col min="6400" max="6400" width="2.140625" customWidth="1"/>
    <col min="6401" max="6401" width="46.85546875" customWidth="1"/>
    <col min="6402" max="6411" width="5.85546875" customWidth="1"/>
    <col min="6656" max="6656" width="2.140625" customWidth="1"/>
    <col min="6657" max="6657" width="46.85546875" customWidth="1"/>
    <col min="6658" max="6667" width="5.85546875" customWidth="1"/>
    <col min="6912" max="6912" width="2.140625" customWidth="1"/>
    <col min="6913" max="6913" width="46.85546875" customWidth="1"/>
    <col min="6914" max="6923" width="5.85546875" customWidth="1"/>
    <col min="7168" max="7168" width="2.140625" customWidth="1"/>
    <col min="7169" max="7169" width="46.85546875" customWidth="1"/>
    <col min="7170" max="7179" width="5.85546875" customWidth="1"/>
    <col min="7424" max="7424" width="2.140625" customWidth="1"/>
    <col min="7425" max="7425" width="46.85546875" customWidth="1"/>
    <col min="7426" max="7435" width="5.85546875" customWidth="1"/>
    <col min="7680" max="7680" width="2.140625" customWidth="1"/>
    <col min="7681" max="7681" width="46.85546875" customWidth="1"/>
    <col min="7682" max="7691" width="5.85546875" customWidth="1"/>
    <col min="7936" max="7936" width="2.140625" customWidth="1"/>
    <col min="7937" max="7937" width="46.85546875" customWidth="1"/>
    <col min="7938" max="7947" width="5.85546875" customWidth="1"/>
    <col min="8192" max="8192" width="2.140625" customWidth="1"/>
    <col min="8193" max="8193" width="46.85546875" customWidth="1"/>
    <col min="8194" max="8203" width="5.85546875" customWidth="1"/>
    <col min="8448" max="8448" width="2.140625" customWidth="1"/>
    <col min="8449" max="8449" width="46.85546875" customWidth="1"/>
    <col min="8450" max="8459" width="5.85546875" customWidth="1"/>
    <col min="8704" max="8704" width="2.140625" customWidth="1"/>
    <col min="8705" max="8705" width="46.85546875" customWidth="1"/>
    <col min="8706" max="8715" width="5.85546875" customWidth="1"/>
    <col min="8960" max="8960" width="2.140625" customWidth="1"/>
    <col min="8961" max="8961" width="46.85546875" customWidth="1"/>
    <col min="8962" max="8971" width="5.85546875" customWidth="1"/>
    <col min="9216" max="9216" width="2.140625" customWidth="1"/>
    <col min="9217" max="9217" width="46.85546875" customWidth="1"/>
    <col min="9218" max="9227" width="5.85546875" customWidth="1"/>
    <col min="9472" max="9472" width="2.140625" customWidth="1"/>
    <col min="9473" max="9473" width="46.85546875" customWidth="1"/>
    <col min="9474" max="9483" width="5.85546875" customWidth="1"/>
    <col min="9728" max="9728" width="2.140625" customWidth="1"/>
    <col min="9729" max="9729" width="46.85546875" customWidth="1"/>
    <col min="9730" max="9739" width="5.85546875" customWidth="1"/>
    <col min="9984" max="9984" width="2.140625" customWidth="1"/>
    <col min="9985" max="9985" width="46.85546875" customWidth="1"/>
    <col min="9986" max="9995" width="5.85546875" customWidth="1"/>
    <col min="10240" max="10240" width="2.140625" customWidth="1"/>
    <col min="10241" max="10241" width="46.85546875" customWidth="1"/>
    <col min="10242" max="10251" width="5.85546875" customWidth="1"/>
    <col min="10496" max="10496" width="2.140625" customWidth="1"/>
    <col min="10497" max="10497" width="46.85546875" customWidth="1"/>
    <col min="10498" max="10507" width="5.85546875" customWidth="1"/>
    <col min="10752" max="10752" width="2.140625" customWidth="1"/>
    <col min="10753" max="10753" width="46.85546875" customWidth="1"/>
    <col min="10754" max="10763" width="5.85546875" customWidth="1"/>
    <col min="11008" max="11008" width="2.140625" customWidth="1"/>
    <col min="11009" max="11009" width="46.85546875" customWidth="1"/>
    <col min="11010" max="11019" width="5.85546875" customWidth="1"/>
    <col min="11264" max="11264" width="2.140625" customWidth="1"/>
    <col min="11265" max="11265" width="46.85546875" customWidth="1"/>
    <col min="11266" max="11275" width="5.85546875" customWidth="1"/>
    <col min="11520" max="11520" width="2.140625" customWidth="1"/>
    <col min="11521" max="11521" width="46.85546875" customWidth="1"/>
    <col min="11522" max="11531" width="5.85546875" customWidth="1"/>
    <col min="11776" max="11776" width="2.140625" customWidth="1"/>
    <col min="11777" max="11777" width="46.85546875" customWidth="1"/>
    <col min="11778" max="11787" width="5.85546875" customWidth="1"/>
    <col min="12032" max="12032" width="2.140625" customWidth="1"/>
    <col min="12033" max="12033" width="46.85546875" customWidth="1"/>
    <col min="12034" max="12043" width="5.85546875" customWidth="1"/>
    <col min="12288" max="12288" width="2.140625" customWidth="1"/>
    <col min="12289" max="12289" width="46.85546875" customWidth="1"/>
    <col min="12290" max="12299" width="5.85546875" customWidth="1"/>
    <col min="12544" max="12544" width="2.140625" customWidth="1"/>
    <col min="12545" max="12545" width="46.85546875" customWidth="1"/>
    <col min="12546" max="12555" width="5.85546875" customWidth="1"/>
    <col min="12800" max="12800" width="2.140625" customWidth="1"/>
    <col min="12801" max="12801" width="46.85546875" customWidth="1"/>
    <col min="12802" max="12811" width="5.85546875" customWidth="1"/>
    <col min="13056" max="13056" width="2.140625" customWidth="1"/>
    <col min="13057" max="13057" width="46.85546875" customWidth="1"/>
    <col min="13058" max="13067" width="5.85546875" customWidth="1"/>
    <col min="13312" max="13312" width="2.140625" customWidth="1"/>
    <col min="13313" max="13313" width="46.85546875" customWidth="1"/>
    <col min="13314" max="13323" width="5.85546875" customWidth="1"/>
    <col min="13568" max="13568" width="2.140625" customWidth="1"/>
    <col min="13569" max="13569" width="46.85546875" customWidth="1"/>
    <col min="13570" max="13579" width="5.85546875" customWidth="1"/>
    <col min="13824" max="13824" width="2.140625" customWidth="1"/>
    <col min="13825" max="13825" width="46.85546875" customWidth="1"/>
    <col min="13826" max="13835" width="5.85546875" customWidth="1"/>
    <col min="14080" max="14080" width="2.140625" customWidth="1"/>
    <col min="14081" max="14081" width="46.85546875" customWidth="1"/>
    <col min="14082" max="14091" width="5.85546875" customWidth="1"/>
    <col min="14336" max="14336" width="2.140625" customWidth="1"/>
    <col min="14337" max="14337" width="46.85546875" customWidth="1"/>
    <col min="14338" max="14347" width="5.85546875" customWidth="1"/>
    <col min="14592" max="14592" width="2.140625" customWidth="1"/>
    <col min="14593" max="14593" width="46.85546875" customWidth="1"/>
    <col min="14594" max="14603" width="5.85546875" customWidth="1"/>
    <col min="14848" max="14848" width="2.140625" customWidth="1"/>
    <col min="14849" max="14849" width="46.85546875" customWidth="1"/>
    <col min="14850" max="14859" width="5.85546875" customWidth="1"/>
    <col min="15104" max="15104" width="2.140625" customWidth="1"/>
    <col min="15105" max="15105" width="46.85546875" customWidth="1"/>
    <col min="15106" max="15115" width="5.85546875" customWidth="1"/>
    <col min="15360" max="15360" width="2.140625" customWidth="1"/>
    <col min="15361" max="15361" width="46.85546875" customWidth="1"/>
    <col min="15362" max="15371" width="5.85546875" customWidth="1"/>
    <col min="15616" max="15616" width="2.140625" customWidth="1"/>
    <col min="15617" max="15617" width="46.85546875" customWidth="1"/>
    <col min="15618" max="15627" width="5.85546875" customWidth="1"/>
    <col min="15872" max="15872" width="2.140625" customWidth="1"/>
    <col min="15873" max="15873" width="46.85546875" customWidth="1"/>
    <col min="15874" max="15883" width="5.85546875" customWidth="1"/>
    <col min="16128" max="16128" width="2.140625" customWidth="1"/>
    <col min="16129" max="16129" width="46.85546875" customWidth="1"/>
    <col min="16130" max="16139" width="5.85546875" customWidth="1"/>
  </cols>
  <sheetData>
    <row r="1" spans="2:17" ht="31.5" customHeight="1" thickBot="1" x14ac:dyDescent="0.35">
      <c r="B1" s="1" t="s">
        <v>0</v>
      </c>
      <c r="J1" s="2"/>
      <c r="K1" s="2"/>
      <c r="L1" s="2"/>
    </row>
    <row r="2" spans="2:17" ht="15.75" thickTop="1" x14ac:dyDescent="0.25">
      <c r="B2" s="3" t="s">
        <v>1</v>
      </c>
    </row>
    <row r="4" spans="2:17" x14ac:dyDescent="0.25">
      <c r="B4" s="4"/>
      <c r="C4" s="5" t="s">
        <v>2</v>
      </c>
      <c r="D4" s="6"/>
      <c r="E4" s="6"/>
      <c r="F4" s="6"/>
      <c r="G4" s="6"/>
      <c r="H4" s="5" t="s">
        <v>3</v>
      </c>
      <c r="I4" s="7"/>
      <c r="J4" s="7"/>
      <c r="K4" s="7"/>
      <c r="L4" s="7"/>
      <c r="M4" s="5" t="s">
        <v>4</v>
      </c>
      <c r="N4" s="6"/>
      <c r="O4" s="6"/>
      <c r="P4" s="6"/>
      <c r="Q4" s="6"/>
    </row>
    <row r="5" spans="2:17" x14ac:dyDescent="0.25">
      <c r="B5" s="4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tr">
        <f>C5</f>
        <v>Jan</v>
      </c>
      <c r="I5" s="9" t="str">
        <f>D5</f>
        <v>Feb</v>
      </c>
      <c r="J5" s="9" t="str">
        <f>E5</f>
        <v>Mar</v>
      </c>
      <c r="K5" s="9" t="str">
        <f>F5</f>
        <v>Apr</v>
      </c>
      <c r="L5" s="9" t="str">
        <f>G5</f>
        <v>May</v>
      </c>
      <c r="M5" s="8" t="s">
        <v>6</v>
      </c>
      <c r="N5" s="8" t="s">
        <v>7</v>
      </c>
      <c r="O5" s="8" t="s">
        <v>8</v>
      </c>
      <c r="P5" s="8" t="s">
        <v>9</v>
      </c>
      <c r="Q5" s="8" t="s">
        <v>10</v>
      </c>
    </row>
    <row r="6" spans="2:17" x14ac:dyDescent="0.25">
      <c r="B6" s="10" t="s">
        <v>11</v>
      </c>
      <c r="C6" s="11">
        <v>29</v>
      </c>
      <c r="D6" s="11">
        <v>35</v>
      </c>
      <c r="E6" s="11">
        <v>34</v>
      </c>
      <c r="F6" s="11">
        <v>57</v>
      </c>
      <c r="G6" s="11">
        <v>25</v>
      </c>
      <c r="H6" s="12">
        <v>37</v>
      </c>
      <c r="I6" s="12">
        <v>34.885714285714286</v>
      </c>
      <c r="J6" s="12">
        <v>37</v>
      </c>
      <c r="K6" s="12">
        <v>35.571929824561401</v>
      </c>
      <c r="L6" s="12">
        <v>45.12</v>
      </c>
      <c r="M6" s="12">
        <f>H6*C6</f>
        <v>1073</v>
      </c>
      <c r="N6" s="12">
        <f>I6*D6</f>
        <v>1221</v>
      </c>
      <c r="O6" s="12">
        <f>J6*E6</f>
        <v>1258</v>
      </c>
      <c r="P6" s="12">
        <f>K6*F6</f>
        <v>2027.6</v>
      </c>
      <c r="Q6" s="12">
        <f>L6*G6</f>
        <v>1128</v>
      </c>
    </row>
    <row r="7" spans="2:17" x14ac:dyDescent="0.25">
      <c r="B7" s="10" t="s">
        <v>12</v>
      </c>
      <c r="C7" s="11">
        <v>16</v>
      </c>
      <c r="D7" s="11">
        <v>15</v>
      </c>
      <c r="E7" s="11">
        <v>62</v>
      </c>
      <c r="F7" s="11">
        <v>24</v>
      </c>
      <c r="G7" s="11">
        <v>15</v>
      </c>
      <c r="H7" s="12">
        <v>10</v>
      </c>
      <c r="I7" s="12">
        <v>10</v>
      </c>
      <c r="J7" s="12">
        <v>10</v>
      </c>
      <c r="K7" s="12">
        <v>9.5833333333333339</v>
      </c>
      <c r="L7" s="12">
        <v>10</v>
      </c>
      <c r="M7" s="12">
        <f>H7*C7</f>
        <v>160</v>
      </c>
      <c r="N7" s="12">
        <f>I7*D7</f>
        <v>150</v>
      </c>
      <c r="O7" s="12">
        <f>J7*E7</f>
        <v>620</v>
      </c>
      <c r="P7" s="12">
        <f>K7*F7</f>
        <v>230</v>
      </c>
      <c r="Q7" s="12">
        <f>L7*G7</f>
        <v>150</v>
      </c>
    </row>
    <row r="8" spans="2:17" x14ac:dyDescent="0.25">
      <c r="B8" s="10" t="s">
        <v>13</v>
      </c>
      <c r="C8" s="11">
        <v>121</v>
      </c>
      <c r="D8" s="11">
        <v>42</v>
      </c>
      <c r="E8" s="11">
        <v>50</v>
      </c>
      <c r="F8" s="11">
        <v>32</v>
      </c>
      <c r="G8" s="11">
        <v>35</v>
      </c>
      <c r="H8" s="12">
        <v>177.04214876033055</v>
      </c>
      <c r="I8" s="12">
        <v>185.60000000000002</v>
      </c>
      <c r="J8" s="12">
        <v>188.29679999999999</v>
      </c>
      <c r="K8" s="12">
        <v>191.27812499999999</v>
      </c>
      <c r="L8" s="12">
        <v>191.96</v>
      </c>
      <c r="M8" s="12">
        <f>H8*C8</f>
        <v>21422.099999999995</v>
      </c>
      <c r="N8" s="12">
        <f>I8*D8</f>
        <v>7795.2000000000007</v>
      </c>
      <c r="O8" s="12">
        <f>J8*E8</f>
        <v>9414.84</v>
      </c>
      <c r="P8" s="12">
        <f>K8*F8</f>
        <v>6120.9</v>
      </c>
      <c r="Q8" s="12">
        <f>L8*G8</f>
        <v>6718.6</v>
      </c>
    </row>
    <row r="9" spans="2:17" x14ac:dyDescent="0.25">
      <c r="B9" s="10" t="s">
        <v>14</v>
      </c>
      <c r="C9" s="11">
        <v>42</v>
      </c>
      <c r="D9" s="11">
        <v>25</v>
      </c>
      <c r="E9" s="11">
        <v>13</v>
      </c>
      <c r="F9" s="11">
        <v>10</v>
      </c>
      <c r="G9" s="11">
        <v>11</v>
      </c>
      <c r="H9" s="12">
        <v>88.160714285714292</v>
      </c>
      <c r="I9" s="12">
        <v>92.1</v>
      </c>
      <c r="J9" s="12">
        <v>93.584615384615375</v>
      </c>
      <c r="K9" s="12">
        <v>97</v>
      </c>
      <c r="L9" s="12">
        <v>94.354545454545445</v>
      </c>
      <c r="M9" s="12">
        <f>H9*C9</f>
        <v>3702.7500000000005</v>
      </c>
      <c r="N9" s="12">
        <f>I9*D9</f>
        <v>2302.5</v>
      </c>
      <c r="O9" s="12">
        <f>J9*E9</f>
        <v>1216.5999999999999</v>
      </c>
      <c r="P9" s="12">
        <f>K9*F9</f>
        <v>970</v>
      </c>
      <c r="Q9" s="12">
        <f>L9*G9</f>
        <v>1037.8999999999999</v>
      </c>
    </row>
    <row r="10" spans="2:17" x14ac:dyDescent="0.25">
      <c r="B10" s="10" t="s">
        <v>15</v>
      </c>
      <c r="C10" s="11">
        <v>12</v>
      </c>
      <c r="D10" s="11">
        <v>10</v>
      </c>
      <c r="E10" s="11">
        <v>7</v>
      </c>
      <c r="F10" s="11">
        <v>2</v>
      </c>
      <c r="G10" s="11">
        <v>2</v>
      </c>
      <c r="H10" s="12">
        <v>64.5</v>
      </c>
      <c r="I10" s="12">
        <v>60.2</v>
      </c>
      <c r="J10" s="12">
        <v>66.042857142857144</v>
      </c>
      <c r="K10" s="12">
        <v>67</v>
      </c>
      <c r="L10" s="12">
        <v>67</v>
      </c>
      <c r="M10" s="12">
        <f>H10*C10</f>
        <v>774</v>
      </c>
      <c r="N10" s="12">
        <f>I10*D10</f>
        <v>602</v>
      </c>
      <c r="O10" s="12">
        <f>J10*E10</f>
        <v>462.3</v>
      </c>
      <c r="P10" s="12">
        <f>K10*F10</f>
        <v>134</v>
      </c>
      <c r="Q10" s="12">
        <f>L10*G10</f>
        <v>134</v>
      </c>
    </row>
    <row r="11" spans="2:17" x14ac:dyDescent="0.25">
      <c r="B11" s="10" t="s">
        <v>16</v>
      </c>
      <c r="C11" s="11">
        <v>15</v>
      </c>
      <c r="D11" s="11">
        <v>22</v>
      </c>
      <c r="E11" s="11">
        <v>16</v>
      </c>
      <c r="F11" s="11">
        <v>12</v>
      </c>
      <c r="G11" s="11">
        <v>18</v>
      </c>
      <c r="H11" s="12">
        <v>30</v>
      </c>
      <c r="I11" s="12">
        <v>30</v>
      </c>
      <c r="J11" s="12">
        <v>30</v>
      </c>
      <c r="K11" s="12">
        <v>30</v>
      </c>
      <c r="L11" s="12">
        <v>30</v>
      </c>
      <c r="M11" s="12">
        <f>H11*C11</f>
        <v>450</v>
      </c>
      <c r="N11" s="12">
        <f>I11*D11</f>
        <v>660</v>
      </c>
      <c r="O11" s="12">
        <f>J11*E11</f>
        <v>480</v>
      </c>
      <c r="P11" s="12">
        <f>K11*F11</f>
        <v>360</v>
      </c>
      <c r="Q11" s="12">
        <f>L11*G11</f>
        <v>540</v>
      </c>
    </row>
    <row r="12" spans="2:17" x14ac:dyDescent="0.25">
      <c r="B12" s="10" t="s">
        <v>17</v>
      </c>
      <c r="C12" s="11">
        <v>72</v>
      </c>
      <c r="D12" s="11">
        <v>106</v>
      </c>
      <c r="E12" s="11">
        <v>96</v>
      </c>
      <c r="F12" s="11">
        <v>114</v>
      </c>
      <c r="G12" s="11">
        <v>115</v>
      </c>
      <c r="H12" s="12">
        <v>29.583333333333332</v>
      </c>
      <c r="I12" s="12">
        <v>29.730849056603777</v>
      </c>
      <c r="J12" s="12">
        <v>29.075104166666666</v>
      </c>
      <c r="K12" s="12">
        <v>29.473684210526315</v>
      </c>
      <c r="L12" s="12">
        <v>29.478260869565219</v>
      </c>
      <c r="M12" s="12">
        <f>H12*C12</f>
        <v>2130</v>
      </c>
      <c r="N12" s="12">
        <f>I12*D12</f>
        <v>3151.4700000000003</v>
      </c>
      <c r="O12" s="12">
        <f>J12*E12</f>
        <v>2791.21</v>
      </c>
      <c r="P12" s="12">
        <f>K12*F12</f>
        <v>3360</v>
      </c>
      <c r="Q12" s="12">
        <f>L12*G12</f>
        <v>3390</v>
      </c>
    </row>
    <row r="13" spans="2:17" ht="15.75" thickBot="1" x14ac:dyDescent="0.3">
      <c r="B13" s="10" t="s">
        <v>18</v>
      </c>
      <c r="C13" s="13">
        <v>20</v>
      </c>
      <c r="D13" s="13">
        <v>14</v>
      </c>
      <c r="E13" s="13">
        <v>14</v>
      </c>
      <c r="F13" s="13">
        <v>14</v>
      </c>
      <c r="G13" s="13">
        <v>17</v>
      </c>
      <c r="H13" s="12">
        <v>45</v>
      </c>
      <c r="I13" s="12">
        <v>45</v>
      </c>
      <c r="J13" s="12">
        <v>43.928571428571431</v>
      </c>
      <c r="K13" s="12">
        <v>45</v>
      </c>
      <c r="L13" s="12">
        <v>45</v>
      </c>
      <c r="M13" s="12">
        <f>H13*C13</f>
        <v>900</v>
      </c>
      <c r="N13" s="12">
        <f>I13*D13</f>
        <v>630</v>
      </c>
      <c r="O13" s="12">
        <f>J13*E13</f>
        <v>615</v>
      </c>
      <c r="P13" s="12">
        <f>K13*F13</f>
        <v>630</v>
      </c>
      <c r="Q13" s="12">
        <f>L13*G13</f>
        <v>765</v>
      </c>
    </row>
    <row r="14" spans="2:17" ht="15.75" thickTop="1" x14ac:dyDescent="0.25">
      <c r="B14" s="14" t="s">
        <v>19</v>
      </c>
      <c r="C14" s="15">
        <f>SUM(C6:C13)</f>
        <v>327</v>
      </c>
      <c r="D14" s="15">
        <f>SUM(D6:D13)</f>
        <v>269</v>
      </c>
      <c r="E14" s="15">
        <f>SUM(E6:E13)</f>
        <v>292</v>
      </c>
      <c r="F14" s="15">
        <f>SUM(F6:F13)</f>
        <v>265</v>
      </c>
      <c r="G14" s="15">
        <f>SUM(G6:G13)</f>
        <v>238</v>
      </c>
      <c r="H14" s="16"/>
      <c r="I14" s="16"/>
      <c r="J14" s="16"/>
      <c r="K14" s="16"/>
      <c r="L14" s="16"/>
      <c r="M14" s="17">
        <f>SUM(M6:M13)</f>
        <v>30611.849999999995</v>
      </c>
      <c r="N14" s="17">
        <f>SUM(N6:N13)</f>
        <v>16512.170000000002</v>
      </c>
      <c r="O14" s="17">
        <f>SUM(O6:O13)</f>
        <v>16857.95</v>
      </c>
      <c r="P14" s="17">
        <f>SUM(P6:P13)</f>
        <v>13832.5</v>
      </c>
      <c r="Q14" s="17">
        <f>SUM(Q6:Q13)</f>
        <v>13863.5</v>
      </c>
    </row>
    <row r="15" spans="2:17" hidden="1" x14ac:dyDescent="0.25"/>
    <row r="16" spans="2:17" hidden="1" x14ac:dyDescent="0.25"/>
    <row r="17" spans="13:13" hidden="1" x14ac:dyDescent="0.25"/>
    <row r="18" spans="13:13" hidden="1" x14ac:dyDescent="0.25"/>
    <row r="19" spans="13:13" hidden="1" x14ac:dyDescent="0.25">
      <c r="M19" s="18"/>
    </row>
    <row r="20" spans="13:13" hidden="1" x14ac:dyDescent="0.25"/>
    <row r="21" spans="13:13" hidden="1" x14ac:dyDescent="0.25"/>
    <row r="22" spans="13:13" hidden="1" x14ac:dyDescent="0.25"/>
    <row r="23" spans="13:13" hidden="1" x14ac:dyDescent="0.25"/>
    <row r="24" spans="13:13" hidden="1" x14ac:dyDescent="0.25"/>
    <row r="25" spans="13:13" hidden="1" x14ac:dyDescent="0.25"/>
    <row r="26" spans="13:13" hidden="1" x14ac:dyDescent="0.25"/>
    <row r="27" spans="13:13" hidden="1" x14ac:dyDescent="0.25"/>
    <row r="28" spans="13:13" hidden="1" x14ac:dyDescent="0.25"/>
    <row r="29" spans="13:13" hidden="1" x14ac:dyDescent="0.25"/>
    <row r="30" spans="13:13" hidden="1" x14ac:dyDescent="0.25"/>
    <row r="31" spans="13:13" hidden="1" x14ac:dyDescent="0.25"/>
    <row r="32" spans="13:13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</sheetData>
  <mergeCells count="1">
    <mergeCell ref="J1:L1"/>
  </mergeCells>
  <printOptions horizontalCentered="1" verticalCentered="1"/>
  <pageMargins left="0.7" right="0.7" top="0.75" bottom="0.75" header="0.3" footer="0.3"/>
  <pageSetup scale="66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2"/>
  <sheetViews>
    <sheetView showGridLines="0" tabSelected="1" zoomScale="70" zoomScaleNormal="70" workbookViewId="0"/>
  </sheetViews>
  <sheetFormatPr defaultRowHeight="15" x14ac:dyDescent="0.25"/>
  <cols>
    <col min="1" max="1" width="2.7109375" customWidth="1"/>
  </cols>
  <sheetData>
    <row r="2" spans="3:18" s="19" customFormat="1" ht="28.5" x14ac:dyDescent="0.45">
      <c r="C2" s="21" t="s">
        <v>2</v>
      </c>
      <c r="K2" s="22" t="s">
        <v>3</v>
      </c>
      <c r="R2" s="20" t="s">
        <v>4</v>
      </c>
    </row>
  </sheetData>
  <printOptions horizontalCentered="1" verticalCentered="1"/>
  <pageMargins left="0" right="0" top="0.25" bottom="0.75" header="0.3" footer="0.3"/>
  <pageSetup scale="6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Haley</dc:creator>
  <cp:lastModifiedBy>Tom Haley</cp:lastModifiedBy>
  <cp:lastPrinted>2011-06-07T03:50:20Z</cp:lastPrinted>
  <dcterms:created xsi:type="dcterms:W3CDTF">2011-06-06T19:56:50Z</dcterms:created>
  <dcterms:modified xsi:type="dcterms:W3CDTF">2011-06-07T03:55:02Z</dcterms:modified>
</cp:coreProperties>
</file>